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<sst xmlns="http://schemas.openxmlformats.org/spreadsheetml/2006/main" count="4711" uniqueCount="1483">
  <si>
    <t>HAT Footy Tipping 2018 - Results Round 7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</si>
  <si>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</si>
  <si>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</si>
  <si>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</si>
  <si>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</si>
  <si>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</si>
  <si>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</si>
  <si>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</si>
  <si>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</si>
  <si>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</si>
  <si>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</si>
  <si>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</si>
  <si>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7</t>
  </si>
  <si>
    <t>Hit Rate</t>
  </si>
  <si>
    <t>Game 1 Points Tipped</t>
  </si>
  <si>
    <t>Wild Card</t>
  </si>
  <si>
    <t>Prizes Won</t>
  </si>
  <si>
    <t>Ladder Score Rnd/Season</t>
  </si>
  <si>
    <t>Hot Tips</t>
  </si>
  <si>
    <t>áá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</si>
  <si>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</si>
  <si>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</si>
  <si>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</si>
  <si>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</si>
  <si>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</si>
  <si>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</si>
  <si>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  <charset val="2"/>
      </rPr>
      <t>ü«</t>
    </r>
  </si>
  <si>
    <t>7/40</t>
  </si>
  <si>
    <t>Winner this round</t>
  </si>
  <si>
    <t>2/97</t>
  </si>
  <si>
    <t>Scott</t>
  </si>
  <si>
    <t>Chandler</t>
  </si>
  <si>
    <t>A</t>
  </si>
  <si>
    <t>8/47</t>
  </si>
  <si>
    <t>Neil Gibson (9/9) 160 points. (Actual 125)</t>
  </si>
  <si>
    <t>1/21</t>
  </si>
  <si>
    <t>Nathan</t>
  </si>
  <si>
    <t>Jacques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</si>
  <si>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</si>
  <si>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5/38</t>
  </si>
  <si>
    <t>=4</t>
  </si>
  <si>
    <t>4/97</t>
  </si>
  <si>
    <t>Marcus</t>
  </si>
  <si>
    <t>Orr</t>
  </si>
  <si>
    <t>5/39</t>
  </si>
  <si>
    <t>Number of tips submitted</t>
  </si>
  <si>
    <t>4/85</t>
  </si>
  <si>
    <t>Bradley</t>
  </si>
  <si>
    <t>Canning</t>
  </si>
  <si>
    <t>5/41</t>
  </si>
  <si>
    <t>Average Score this week</t>
  </si>
  <si>
    <t>4/116</t>
  </si>
  <si>
    <t>Denise</t>
  </si>
  <si>
    <t>Sewell</t>
  </si>
  <si>
    <t>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</si>
  <si>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</si>
  <si>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5/40</t>
  </si>
  <si>
    <r>
      <rPr>
        <sz val="11"/>
        <rFont val="Wingdings"/>
        <charset val="2"/>
      </rPr>
      <t>ü</t>
    </r>
  </si>
  <si>
    <t>Wild Cards played</t>
  </si>
  <si>
    <t>1/97</t>
  </si>
  <si>
    <t>Jonno</t>
  </si>
  <si>
    <t>Bellette</t>
  </si>
  <si>
    <t>6/39</t>
  </si>
  <si>
    <t>Average Wild Card score</t>
  </si>
  <si>
    <t>Greg</t>
  </si>
  <si>
    <t>Hine</t>
  </si>
  <si>
    <t>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</si>
  <si>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</si>
  <si>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2/75</t>
  </si>
  <si>
    <t>Dean</t>
  </si>
  <si>
    <t>Wheatley</t>
  </si>
  <si>
    <t>=10</t>
  </si>
  <si>
    <t>7/97</t>
  </si>
  <si>
    <t>Elaine</t>
  </si>
  <si>
    <t>Potter</t>
  </si>
  <si>
    <t>7/42</t>
  </si>
  <si>
    <t>Match Results AFL Round 7</t>
  </si>
  <si>
    <t># of tippers correct</t>
  </si>
  <si>
    <t>10/165</t>
  </si>
  <si>
    <t>David</t>
  </si>
  <si>
    <t>Cooper</t>
  </si>
  <si>
    <t>Geelong 93 d GWS Giants 32</t>
  </si>
  <si>
    <t>5/97</t>
  </si>
  <si>
    <t>Mark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</si>
  <si>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</si>
  <si>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</si>
  <si>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6/42</t>
  </si>
  <si>
    <t>Western Bulldogs 81 d Gold Coast 72</t>
  </si>
  <si>
    <t>7/157</t>
  </si>
  <si>
    <t>Mick</t>
  </si>
  <si>
    <t>Neil</t>
  </si>
  <si>
    <t>Hawthorn 90 d Essendon 67</t>
  </si>
  <si>
    <t>7/215</t>
  </si>
  <si>
    <t>Glenn</t>
  </si>
  <si>
    <t>Petty</t>
  </si>
  <si>
    <t>West Coast 102 d Port Adelaide 60</t>
  </si>
  <si>
    <t>4/75</t>
  </si>
  <si>
    <t>Brett</t>
  </si>
  <si>
    <t>Templar</t>
  </si>
  <si>
    <t>6/40</t>
  </si>
  <si>
    <t>Adelaide 125 d Carlton 70</t>
  </si>
  <si>
    <t>Peter (Rocky)</t>
  </si>
  <si>
    <t>Findlater</t>
  </si>
  <si>
    <t>6/41</t>
  </si>
  <si>
    <t>North Melbourne 68 d Sydney 66</t>
  </si>
  <si>
    <t>=17</t>
  </si>
  <si>
    <t>17/228</t>
  </si>
  <si>
    <t>Peter</t>
  </si>
  <si>
    <t>Cocker</t>
  </si>
  <si>
    <t>5/42</t>
  </si>
  <si>
    <t>Richmond 110 d Fremantle 33</t>
  </si>
  <si>
    <t>Ben</t>
  </si>
  <si>
    <t>Dodd</t>
  </si>
  <si>
    <t>5/36</t>
  </si>
  <si>
    <r>
      <rPr>
        <sz val="11"/>
        <rFont val="Wingdings"/>
        <charset val="2"/>
      </rPr>
      <t>û</t>
    </r>
  </si>
  <si>
    <t>Melbourne 106 d St Kilda 67</t>
  </si>
  <si>
    <t>Jon</t>
  </si>
  <si>
    <t>Murray</t>
  </si>
  <si>
    <t>Collingwood 121 d Brisbane Lions 114</t>
  </si>
  <si>
    <t>7/228</t>
  </si>
  <si>
    <t>Duncan</t>
  </si>
  <si>
    <t>McKendrick</t>
  </si>
  <si>
    <t>5/152</t>
  </si>
  <si>
    <t>Kane</t>
  </si>
  <si>
    <t>Ingham</t>
  </si>
  <si>
    <t>6/36</t>
  </si>
  <si>
    <t>AFL Ladder after round 7</t>
  </si>
  <si>
    <t>17/157</t>
  </si>
  <si>
    <t>Wheeler</t>
  </si>
  <si>
    <t>Team</t>
  </si>
  <si>
    <t>%</t>
  </si>
  <si>
    <t>Points</t>
  </si>
  <si>
    <t>=23</t>
  </si>
  <si>
    <t>23/192</t>
  </si>
  <si>
    <t>Vonda</t>
  </si>
  <si>
    <t>Gunn</t>
  </si>
  <si>
    <t>7/47</t>
  </si>
  <si>
    <t>Richmond</t>
  </si>
  <si>
    <t>16/256</t>
  </si>
  <si>
    <t>Richardson</t>
  </si>
  <si>
    <t>West Coast</t>
  </si>
  <si>
    <t>17/215</t>
  </si>
  <si>
    <t>Cassidy</t>
  </si>
  <si>
    <t>Adelaide</t>
  </si>
  <si>
    <t>16/97</t>
  </si>
  <si>
    <t>Rod</t>
  </si>
  <si>
    <t>Bennett</t>
  </si>
  <si>
    <t>Hawthorn</t>
  </si>
  <si>
    <t>16/83</t>
  </si>
  <si>
    <t>Nick</t>
  </si>
  <si>
    <t>Holland</t>
  </si>
  <si>
    <t>5/37</t>
  </si>
  <si>
    <t>GWS Giants</t>
  </si>
  <si>
    <t>23/341</t>
  </si>
  <si>
    <t>Jeremy</t>
  </si>
  <si>
    <t>Williams</t>
  </si>
  <si>
    <t>Geelong</t>
  </si>
  <si>
    <t>5/44</t>
  </si>
  <si>
    <t>Rodney</t>
  </si>
  <si>
    <t>Steven</t>
  </si>
  <si>
    <t>North Melbourne</t>
  </si>
  <si>
    <t>1/23</t>
  </si>
  <si>
    <t>Stewart</t>
  </si>
  <si>
    <t>Collins</t>
  </si>
  <si>
    <t>Sydney</t>
  </si>
  <si>
    <t>23/215</t>
  </si>
  <si>
    <t>Robyn</t>
  </si>
  <si>
    <t>Grundy</t>
  </si>
  <si>
    <t>7/35</t>
  </si>
  <si>
    <t>Collingwood</t>
  </si>
  <si>
    <t>7/28</t>
  </si>
  <si>
    <t>Jono</t>
  </si>
  <si>
    <t>Jenkins</t>
  </si>
  <si>
    <t>Melbourne</t>
  </si>
  <si>
    <t>13/157</t>
  </si>
  <si>
    <t>Grant</t>
  </si>
  <si>
    <t>Snyman</t>
  </si>
  <si>
    <t>Port Adelaide</t>
  </si>
  <si>
    <t>Tony</t>
  </si>
  <si>
    <t>Hastings</t>
  </si>
  <si>
    <t>Fremantle</t>
  </si>
  <si>
    <t>17/192</t>
  </si>
  <si>
    <t>Kurt</t>
  </si>
  <si>
    <t>Coppleman</t>
  </si>
  <si>
    <t>Gold Coast</t>
  </si>
  <si>
    <t>=36</t>
  </si>
  <si>
    <t>24/157</t>
  </si>
  <si>
    <t>Barry</t>
  </si>
  <si>
    <t>Cohen</t>
  </si>
  <si>
    <t>7/43</t>
  </si>
  <si>
    <t>Western Bulldogs</t>
  </si>
  <si>
    <t>13/302</t>
  </si>
  <si>
    <t>Loretta</t>
  </si>
  <si>
    <t>Rickards</t>
  </si>
  <si>
    <t>Essendon</t>
  </si>
  <si>
    <t>Lisa</t>
  </si>
  <si>
    <t>Eiszele</t>
  </si>
  <si>
    <t>St Kilda</t>
  </si>
  <si>
    <t>36/256</t>
  </si>
  <si>
    <t>Anthony</t>
  </si>
  <si>
    <t>Bransden</t>
  </si>
  <si>
    <t>Brisbane Lions</t>
  </si>
  <si>
    <t>â</t>
  </si>
  <si>
    <t>12/157</t>
  </si>
  <si>
    <t>Tom</t>
  </si>
  <si>
    <t>Kelleher</t>
  </si>
  <si>
    <t>Carlton</t>
  </si>
  <si>
    <t>24/211</t>
  </si>
  <si>
    <t>Alanna</t>
  </si>
  <si>
    <t>Cannon</t>
  </si>
  <si>
    <t>24/136</t>
  </si>
  <si>
    <t>Jacob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</si>
  <si>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</si>
  <si>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Score</t>
  </si>
  <si>
    <t>Count</t>
  </si>
  <si>
    <t>Andrew</t>
  </si>
  <si>
    <t>Wilson</t>
  </si>
  <si>
    <t>12/97</t>
  </si>
  <si>
    <t>Michael</t>
  </si>
  <si>
    <t>Walker</t>
  </si>
  <si>
    <t>36/312</t>
  </si>
  <si>
    <t>Ross</t>
  </si>
  <si>
    <t>Burridge</t>
  </si>
  <si>
    <t>24/312</t>
  </si>
  <si>
    <t>Trevor</t>
  </si>
  <si>
    <t>Trent</t>
  </si>
  <si>
    <t>Duggan</t>
  </si>
  <si>
    <t>6/44</t>
  </si>
  <si>
    <t>=48</t>
  </si>
  <si>
    <t>12/48</t>
  </si>
  <si>
    <t>Sara</t>
  </si>
  <si>
    <t>Fagan</t>
  </si>
  <si>
    <t>8/46</t>
  </si>
  <si>
    <t>48/293</t>
  </si>
  <si>
    <t>Wilkes</t>
  </si>
  <si>
    <t>H</t>
  </si>
  <si>
    <t>48/267</t>
  </si>
  <si>
    <t>Whelan</t>
  </si>
  <si>
    <t>7/39</t>
  </si>
  <si>
    <t>Rosie</t>
  </si>
  <si>
    <t>Gude</t>
  </si>
  <si>
    <t>24/256</t>
  </si>
  <si>
    <t>Kevin</t>
  </si>
  <si>
    <t>Bresnehan</t>
  </si>
  <si>
    <t>2/48</t>
  </si>
  <si>
    <t>Fogarty</t>
  </si>
  <si>
    <t>Terry</t>
  </si>
  <si>
    <t>Hill</t>
  </si>
  <si>
    <t xml:space="preserve">Hot Tip Summary </t>
  </si>
  <si>
    <t>48/260</t>
  </si>
  <si>
    <t>Luke</t>
  </si>
  <si>
    <t>Middleton</t>
  </si>
  <si>
    <t>4/37</t>
  </si>
  <si>
    <t>Survivors</t>
  </si>
  <si>
    <t>30</t>
  </si>
  <si>
    <t>5/48</t>
  </si>
  <si>
    <t>Lance</t>
  </si>
  <si>
    <t>Balcombe</t>
  </si>
  <si>
    <t>Dropouts</t>
  </si>
  <si>
    <t>5</t>
  </si>
  <si>
    <t>James</t>
  </si>
  <si>
    <t>Teirney</t>
  </si>
  <si>
    <t>In Hand</t>
  </si>
  <si>
    <t>Foyer</t>
  </si>
  <si>
    <t>Haas</t>
  </si>
  <si>
    <t>5/35</t>
  </si>
  <si>
    <t>13/150</t>
  </si>
  <si>
    <t>Hardaker</t>
  </si>
  <si>
    <t>3/37</t>
  </si>
  <si>
    <t>=60</t>
  </si>
  <si>
    <t>12/228</t>
  </si>
  <si>
    <t>Corinna</t>
  </si>
  <si>
    <t>Woolford</t>
  </si>
  <si>
    <t>Hugh</t>
  </si>
  <si>
    <t>Morris</t>
  </si>
  <si>
    <t>8/51</t>
  </si>
  <si>
    <t>17/75</t>
  </si>
  <si>
    <t>Sam</t>
  </si>
  <si>
    <t>Unsworth</t>
  </si>
  <si>
    <t>60/229</t>
  </si>
  <si>
    <t>Brendan</t>
  </si>
  <si>
    <t>Nicholls</t>
  </si>
  <si>
    <t>60/248</t>
  </si>
  <si>
    <t>Craig</t>
  </si>
  <si>
    <t>Morrison</t>
  </si>
  <si>
    <t>7/60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</si>
  <si>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</si>
  <si>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</si>
  <si>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</si>
  <si>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27/341</t>
  </si>
  <si>
    <t>McKinlay</t>
  </si>
  <si>
    <t>60/277</t>
  </si>
  <si>
    <t>Shaun</t>
  </si>
  <si>
    <t>Heather</t>
  </si>
  <si>
    <t>4/38</t>
  </si>
  <si>
    <t>2/60</t>
  </si>
  <si>
    <t>Berry</t>
  </si>
  <si>
    <t>6/38</t>
  </si>
  <si>
    <t>2/302</t>
  </si>
  <si>
    <t>Cooney</t>
  </si>
  <si>
    <t>ââ</t>
  </si>
  <si>
    <t>16/157</t>
  </si>
  <si>
    <t>Guy</t>
  </si>
  <si>
    <t>Crichton</t>
  </si>
  <si>
    <t>Ken</t>
  </si>
  <si>
    <t>Smith</t>
  </si>
  <si>
    <t>37/312</t>
  </si>
  <si>
    <t>Matthew</t>
  </si>
  <si>
    <t>Taylor (TN)</t>
  </si>
  <si>
    <t>=73</t>
  </si>
  <si>
    <t>17/80</t>
  </si>
  <si>
    <t>Taylor</t>
  </si>
  <si>
    <t>Lee</t>
  </si>
  <si>
    <t>Beaumont</t>
  </si>
  <si>
    <t>44/228</t>
  </si>
  <si>
    <t>Chris</t>
  </si>
  <si>
    <t>Warr</t>
  </si>
  <si>
    <t>Rhys</t>
  </si>
  <si>
    <t>Browning</t>
  </si>
  <si>
    <t>12/73</t>
  </si>
  <si>
    <t>Lohberger</t>
  </si>
  <si>
    <t>Quarter Tipping Ranking - Quarter 2</t>
  </si>
  <si>
    <t>5/73</t>
  </si>
  <si>
    <t>Callum</t>
  </si>
  <si>
    <t>Rawson</t>
  </si>
  <si>
    <t>Tips OK</t>
  </si>
  <si>
    <t>Game 1 Pts diff</t>
  </si>
  <si>
    <t>21/228</t>
  </si>
  <si>
    <t>Fish</t>
  </si>
  <si>
    <t>1. Scott Chandler</t>
  </si>
  <si>
    <t>Kathryn</t>
  </si>
  <si>
    <t>Hansson</t>
  </si>
  <si>
    <t>2. Hugh Morris</t>
  </si>
  <si>
    <t>28/97</t>
  </si>
  <si>
    <t>Maria</t>
  </si>
  <si>
    <t>Skillern</t>
  </si>
  <si>
    <t>3. Janine Powell</t>
  </si>
  <si>
    <t>13/73</t>
  </si>
  <si>
    <t>Damian</t>
  </si>
  <si>
    <t>Butler</t>
  </si>
  <si>
    <t>4. James Fitzgerald</t>
  </si>
  <si>
    <t>17/73</t>
  </si>
  <si>
    <t>Joel</t>
  </si>
  <si>
    <t>Granger</t>
  </si>
  <si>
    <t>5. John Gangemi</t>
  </si>
  <si>
    <t>17/150</t>
  </si>
  <si>
    <t>Dan</t>
  </si>
  <si>
    <t>Hollingsworth</t>
  </si>
  <si>
    <t>6. Prudence Salter</t>
  </si>
  <si>
    <t>Jordan</t>
  </si>
  <si>
    <t>Abell</t>
  </si>
  <si>
    <t>7. Ben Taylor</t>
  </si>
  <si>
    <t>28/248</t>
  </si>
  <si>
    <t>Malcolm</t>
  </si>
  <si>
    <t>Castles</t>
  </si>
  <si>
    <t>7/41</t>
  </si>
  <si>
    <t>8. Neil Gibson</t>
  </si>
  <si>
    <t>Cato</t>
  </si>
  <si>
    <t xml:space="preserve">   Chris Hughes</t>
  </si>
  <si>
    <t>10/228</t>
  </si>
  <si>
    <t>Ling</t>
  </si>
  <si>
    <t xml:space="preserve">   Sam Walker</t>
  </si>
  <si>
    <t>48/277</t>
  </si>
  <si>
    <t>Django</t>
  </si>
  <si>
    <t>Still</t>
  </si>
  <si>
    <t>11. Alex Wheeler</t>
  </si>
  <si>
    <t>43/215</t>
  </si>
  <si>
    <t>Daniel</t>
  </si>
  <si>
    <t>Fracalossi</t>
  </si>
  <si>
    <t>12. Jeremy Williams</t>
  </si>
  <si>
    <t>2/73</t>
  </si>
  <si>
    <t>Jacqui</t>
  </si>
  <si>
    <t>Searson</t>
  </si>
  <si>
    <t>13. Elaine Potter</t>
  </si>
  <si>
    <t>=92</t>
  </si>
  <si>
    <t>10/92</t>
  </si>
  <si>
    <t>Garry</t>
  </si>
  <si>
    <t>Young</t>
  </si>
  <si>
    <t>14. Janette Delamore</t>
  </si>
  <si>
    <t>Heath</t>
  </si>
  <si>
    <t>Clark</t>
  </si>
  <si>
    <t>15. Mick Neil</t>
  </si>
  <si>
    <t>80/157</t>
  </si>
  <si>
    <t>Justin</t>
  </si>
  <si>
    <t>Latham</t>
  </si>
  <si>
    <t>16. Rob Cooney</t>
  </si>
  <si>
    <t>21/97</t>
  </si>
  <si>
    <t>Isbister</t>
  </si>
  <si>
    <t xml:space="preserve">   Edward Robertson</t>
  </si>
  <si>
    <t>17/136</t>
  </si>
  <si>
    <t>Matt</t>
  </si>
  <si>
    <t>Gardiner</t>
  </si>
  <si>
    <t xml:space="preserve">   Chris Warr</t>
  </si>
  <si>
    <t>17/116</t>
  </si>
  <si>
    <t>Iain</t>
  </si>
  <si>
    <t>Meaney</t>
  </si>
  <si>
    <t>19. Ian Parker</t>
  </si>
  <si>
    <t>ToteTas</t>
  </si>
  <si>
    <t>Favourites</t>
  </si>
  <si>
    <t>20. Brian Whelan</t>
  </si>
  <si>
    <t>Krista</t>
  </si>
  <si>
    <t>Pentecost</t>
  </si>
  <si>
    <t>21. Shannon Avery</t>
  </si>
  <si>
    <t>22. Steven Maloney</t>
  </si>
  <si>
    <t>28/150</t>
  </si>
  <si>
    <t>Burdon</t>
  </si>
  <si>
    <t>23. Simon Burgess</t>
  </si>
  <si>
    <t>Hills</t>
  </si>
  <si>
    <t>6/43</t>
  </si>
  <si>
    <t xml:space="preserve">   Trent Duggan</t>
  </si>
  <si>
    <t>85/228</t>
  </si>
  <si>
    <t>Rob</t>
  </si>
  <si>
    <t>8/40</t>
  </si>
  <si>
    <t>25. Iain Meaney</t>
  </si>
  <si>
    <t>44/116</t>
  </si>
  <si>
    <t>Brian</t>
  </si>
  <si>
    <t>26. Denise Sewell</t>
  </si>
  <si>
    <t>á</t>
  </si>
  <si>
    <t>12/215</t>
  </si>
  <si>
    <t>Maloney</t>
  </si>
  <si>
    <t>27. John Francis</t>
  </si>
  <si>
    <t>12/92</t>
  </si>
  <si>
    <t>Eberle</t>
  </si>
  <si>
    <t>28. David Cooper</t>
  </si>
  <si>
    <t>80/228</t>
  </si>
  <si>
    <t>Stowe</t>
  </si>
  <si>
    <t xml:space="preserve">   Matt Gardiner</t>
  </si>
  <si>
    <t>30. ToteTas Favourites</t>
  </si>
  <si>
    <t>7/92</t>
  </si>
  <si>
    <t>Drew</t>
  </si>
  <si>
    <t>66/312</t>
  </si>
  <si>
    <t>Gerald</t>
  </si>
  <si>
    <t>Griggs</t>
  </si>
  <si>
    <t>Matches next week - Round 8</t>
  </si>
  <si>
    <t>92/296</t>
  </si>
  <si>
    <t>Kelly</t>
  </si>
  <si>
    <t>6/37</t>
  </si>
  <si>
    <t>Hawthorn v. Sydney</t>
  </si>
  <si>
    <t>MCG</t>
  </si>
  <si>
    <t>92/335</t>
  </si>
  <si>
    <t>Daisy</t>
  </si>
  <si>
    <t>Pearce (Age Tipper)</t>
  </si>
  <si>
    <t>GWS Giants v. West Coast</t>
  </si>
  <si>
    <t>SP</t>
  </si>
  <si>
    <t>66/256</t>
  </si>
  <si>
    <t>Midgley</t>
  </si>
  <si>
    <t>Carlton v. Essendon</t>
  </si>
  <si>
    <t>Adams</t>
  </si>
  <si>
    <t>Gold Coast v. Melbourne</t>
  </si>
  <si>
    <t>G</t>
  </si>
  <si>
    <t>=115</t>
  </si>
  <si>
    <t>97/157</t>
  </si>
  <si>
    <t>Lindsay</t>
  </si>
  <si>
    <t>Garwood</t>
  </si>
  <si>
    <t>Port Adelaide v. Adelaide</t>
  </si>
  <si>
    <t>AO</t>
  </si>
  <si>
    <t>Geoff</t>
  </si>
  <si>
    <t>Powell</t>
  </si>
  <si>
    <t>4/40</t>
  </si>
  <si>
    <t>Western Bulldogs v. Brisbane Lions</t>
  </si>
  <si>
    <t>ES</t>
  </si>
  <si>
    <t>Wylie</t>
  </si>
  <si>
    <t>Fremantle v. St Kilda</t>
  </si>
  <si>
    <t>OS</t>
  </si>
  <si>
    <t>66/116</t>
  </si>
  <si>
    <t>Ned</t>
  </si>
  <si>
    <t>Clarke</t>
  </si>
  <si>
    <t>North Melbourne v. Richmond</t>
  </si>
  <si>
    <t>75/228</t>
  </si>
  <si>
    <t>Sharyn</t>
  </si>
  <si>
    <t>Collingwood v. Geelong</t>
  </si>
  <si>
    <t>21/115</t>
  </si>
  <si>
    <t>Cheryl</t>
  </si>
  <si>
    <t>Donahoo</t>
  </si>
  <si>
    <t>Win / Loss Summary</t>
  </si>
  <si>
    <t>75/115</t>
  </si>
  <si>
    <t>Sandars</t>
  </si>
  <si>
    <t xml:space="preserve">L W W L W W W </t>
  </si>
  <si>
    <t>Hannaford</t>
  </si>
  <si>
    <t xml:space="preserve">L L L L L L L </t>
  </si>
  <si>
    <t>17/115</t>
  </si>
  <si>
    <t>Alistair</t>
  </si>
  <si>
    <t>Burke</t>
  </si>
  <si>
    <t>17/165</t>
  </si>
  <si>
    <t>Lester</t>
  </si>
  <si>
    <t xml:space="preserve">L L W W W L W </t>
  </si>
  <si>
    <t>Steele</t>
  </si>
  <si>
    <t xml:space="preserve">W L L W L L L </t>
  </si>
  <si>
    <t>7/115</t>
  </si>
  <si>
    <t>Sally</t>
  </si>
  <si>
    <t>SameAgain</t>
  </si>
  <si>
    <t>3/32</t>
  </si>
  <si>
    <t xml:space="preserve">L W W L W L L </t>
  </si>
  <si>
    <t>Goodey</t>
  </si>
  <si>
    <t xml:space="preserve">W L L W W L W </t>
  </si>
  <si>
    <t>44/157</t>
  </si>
  <si>
    <t>Steve</t>
  </si>
  <si>
    <t>7/46</t>
  </si>
  <si>
    <t xml:space="preserve">W W L L W L L </t>
  </si>
  <si>
    <t>Owens</t>
  </si>
  <si>
    <t xml:space="preserve">W W L W D W L </t>
  </si>
  <si>
    <t>97/215</t>
  </si>
  <si>
    <t>Hughes</t>
  </si>
  <si>
    <t xml:space="preserve">W W L W L W W </t>
  </si>
  <si>
    <t>17/189</t>
  </si>
  <si>
    <t>Anne</t>
  </si>
  <si>
    <t>Bassett</t>
  </si>
  <si>
    <t xml:space="preserve">L W W L L W W </t>
  </si>
  <si>
    <t>Shannon</t>
  </si>
  <si>
    <t xml:space="preserve">L W L W W L W </t>
  </si>
  <si>
    <t>Bob</t>
  </si>
  <si>
    <t>Murphy (Age Tipper)</t>
  </si>
  <si>
    <t xml:space="preserve">W W W L L W L </t>
  </si>
  <si>
    <t>Leon</t>
  </si>
  <si>
    <t>Archer</t>
  </si>
  <si>
    <t>8/44</t>
  </si>
  <si>
    <t xml:space="preserve">W L W W W W W </t>
  </si>
  <si>
    <t>Cooke</t>
  </si>
  <si>
    <t xml:space="preserve">W L L L D L L </t>
  </si>
  <si>
    <t>44/115</t>
  </si>
  <si>
    <t>Joshua</t>
  </si>
  <si>
    <t>Perrin</t>
  </si>
  <si>
    <t xml:space="preserve">W L W W L W L </t>
  </si>
  <si>
    <t>Jarad</t>
  </si>
  <si>
    <t>5/43</t>
  </si>
  <si>
    <t xml:space="preserve">L W W W W W W </t>
  </si>
  <si>
    <t>Ian</t>
  </si>
  <si>
    <t>Parker</t>
  </si>
  <si>
    <t xml:space="preserve">L L W L L W W </t>
  </si>
  <si>
    <t>Teresa</t>
  </si>
  <si>
    <t>Harris</t>
  </si>
  <si>
    <t>85/256</t>
  </si>
  <si>
    <t>Warren</t>
  </si>
  <si>
    <t>Group Challenge</t>
  </si>
  <si>
    <t>115/256</t>
  </si>
  <si>
    <t>Fitzgerald</t>
  </si>
  <si>
    <t>Group</t>
  </si>
  <si>
    <t>Graeme</t>
  </si>
  <si>
    <t>Wood</t>
  </si>
  <si>
    <t>1. Dave Was Right</t>
  </si>
  <si>
    <t>75/165</t>
  </si>
  <si>
    <t>John</t>
  </si>
  <si>
    <t>Francis</t>
  </si>
  <si>
    <t>2. Aurora Energy</t>
  </si>
  <si>
    <t>28/116</t>
  </si>
  <si>
    <t>Richard</t>
  </si>
  <si>
    <t>3. Poatina Golf Club</t>
  </si>
  <si>
    <t>Alex</t>
  </si>
  <si>
    <t>Wolfert</t>
  </si>
  <si>
    <t>4. Dads</t>
  </si>
  <si>
    <t>Barbara</t>
  </si>
  <si>
    <t>7/44</t>
  </si>
  <si>
    <t>5. Strategic Tippers</t>
  </si>
  <si>
    <t>Gibson</t>
  </si>
  <si>
    <t>6. HFT Admins</t>
  </si>
  <si>
    <t>Joe</t>
  </si>
  <si>
    <t>Average</t>
  </si>
  <si>
    <t>4/31</t>
  </si>
  <si>
    <t>7. Dilly's Family</t>
  </si>
  <si>
    <t>Roslyn</t>
  </si>
  <si>
    <t>8. SAM</t>
  </si>
  <si>
    <t>46/277</t>
  </si>
  <si>
    <t>Conway</t>
  </si>
  <si>
    <t>9. Telco Tippers</t>
  </si>
  <si>
    <t>2/157</t>
  </si>
  <si>
    <t>Keating</t>
  </si>
  <si>
    <t>10. Customer Advocacy Team Crew</t>
  </si>
  <si>
    <t>Jo</t>
  </si>
  <si>
    <t>11. The Good Old Days of SAM</t>
  </si>
  <si>
    <t>=154</t>
  </si>
  <si>
    <t>97/248</t>
  </si>
  <si>
    <t>Grace</t>
  </si>
  <si>
    <t>12. Computer Tippers</t>
  </si>
  <si>
    <t>96/165</t>
  </si>
  <si>
    <t>Laura</t>
  </si>
  <si>
    <t>Brad</t>
  </si>
  <si>
    <t>Supporters' Summary</t>
  </si>
  <si>
    <t>152/256</t>
  </si>
  <si>
    <t>Team Followed</t>
  </si>
  <si>
    <t>Backed</t>
  </si>
  <si>
    <t>Ducked</t>
  </si>
  <si>
    <t>17/154</t>
  </si>
  <si>
    <t>Avery</t>
  </si>
  <si>
    <t>Gerard</t>
  </si>
  <si>
    <t>Martindill</t>
  </si>
  <si>
    <t>Suzanne</t>
  </si>
  <si>
    <t>Ferguson</t>
  </si>
  <si>
    <t>12/154</t>
  </si>
  <si>
    <t>Will</t>
  </si>
  <si>
    <t>Kay</t>
  </si>
  <si>
    <t>7/48</t>
  </si>
  <si>
    <t>97/256</t>
  </si>
  <si>
    <t>Prudence</t>
  </si>
  <si>
    <t>Salter</t>
  </si>
  <si>
    <t>Rosa</t>
  </si>
  <si>
    <t>Berezansky</t>
  </si>
  <si>
    <t>Swinburne Uni</t>
  </si>
  <si>
    <t>Computer</t>
  </si>
  <si>
    <t>115/312</t>
  </si>
  <si>
    <t>83/157</t>
  </si>
  <si>
    <t>Annette</t>
  </si>
  <si>
    <t>Ricky</t>
  </si>
  <si>
    <t>Oates</t>
  </si>
  <si>
    <t>sam</t>
  </si>
  <si>
    <t>thomas</t>
  </si>
  <si>
    <t>4/32</t>
  </si>
  <si>
    <t>Riley</t>
  </si>
  <si>
    <t>6/46</t>
  </si>
  <si>
    <t>Reinhold</t>
  </si>
  <si>
    <t>Krueger</t>
  </si>
  <si>
    <t>5/154</t>
  </si>
  <si>
    <t>150/302</t>
  </si>
  <si>
    <t>Robert</t>
  </si>
  <si>
    <t>28/228</t>
  </si>
  <si>
    <t>Thomas</t>
  </si>
  <si>
    <t>Webster</t>
  </si>
  <si>
    <t>Beltz</t>
  </si>
  <si>
    <t>6/45</t>
  </si>
  <si>
    <t>Company Challenge</t>
  </si>
  <si>
    <t>60/154</t>
  </si>
  <si>
    <t>Karen</t>
  </si>
  <si>
    <t>4/39</t>
  </si>
  <si>
    <t>37/277</t>
  </si>
  <si>
    <t>Jane</t>
  </si>
  <si>
    <t>Evans</t>
  </si>
  <si>
    <t>Aurora</t>
  </si>
  <si>
    <t>60/228</t>
  </si>
  <si>
    <t>Fiona</t>
  </si>
  <si>
    <t>Dixon</t>
  </si>
  <si>
    <t>8/48</t>
  </si>
  <si>
    <t>Family and Friends</t>
  </si>
  <si>
    <t>=181</t>
  </si>
  <si>
    <t>152/316</t>
  </si>
  <si>
    <t>Burleigh</t>
  </si>
  <si>
    <t>TasNetworks</t>
  </si>
  <si>
    <t>Tim</t>
  </si>
  <si>
    <t>Wass</t>
  </si>
  <si>
    <t>Hydro</t>
  </si>
  <si>
    <t>17/181</t>
  </si>
  <si>
    <t>Graham</t>
  </si>
  <si>
    <t>181/312</t>
  </si>
  <si>
    <t>Bilyk</t>
  </si>
  <si>
    <t>Battle of the Sexes</t>
  </si>
  <si>
    <t>Shea</t>
  </si>
  <si>
    <t>97/211</t>
  </si>
  <si>
    <t>Males</t>
  </si>
  <si>
    <t>Male</t>
  </si>
  <si>
    <t>75/211</t>
  </si>
  <si>
    <t>Nicole</t>
  </si>
  <si>
    <t>Lansky</t>
  </si>
  <si>
    <t>Female</t>
  </si>
  <si>
    <t>152/312</t>
  </si>
  <si>
    <t>Wayne</t>
  </si>
  <si>
    <t>Tucker</t>
  </si>
  <si>
    <t>5/181</t>
  </si>
  <si>
    <t>Rohan</t>
  </si>
  <si>
    <t>Polanowski</t>
  </si>
  <si>
    <t>Parochial Challenge</t>
  </si>
  <si>
    <t>12/181</t>
  </si>
  <si>
    <t>Felicity</t>
  </si>
  <si>
    <t>Walsh</t>
  </si>
  <si>
    <t>7/34</t>
  </si>
  <si>
    <t>75/181</t>
  </si>
  <si>
    <t>North</t>
  </si>
  <si>
    <t>75/189</t>
  </si>
  <si>
    <t>Green</t>
  </si>
  <si>
    <t>South</t>
  </si>
  <si>
    <t>Whittle</t>
  </si>
  <si>
    <t>116/228</t>
  </si>
  <si>
    <t>Fleming</t>
  </si>
  <si>
    <t>Supporters Challenge</t>
  </si>
  <si>
    <t>Samantha</t>
  </si>
  <si>
    <t>Welsh</t>
  </si>
  <si>
    <t>28/181</t>
  </si>
  <si>
    <t>Garth</t>
  </si>
  <si>
    <t>Johnson</t>
  </si>
  <si>
    <t>152/339</t>
  </si>
  <si>
    <t>Rolfe</t>
  </si>
  <si>
    <t>Brimfield</t>
  </si>
  <si>
    <t>Rosalie</t>
  </si>
  <si>
    <t>Giles</t>
  </si>
  <si>
    <t>Whitehouse</t>
  </si>
  <si>
    <t>5/192</t>
  </si>
  <si>
    <t>Breward</t>
  </si>
  <si>
    <t>28/192</t>
  </si>
  <si>
    <t>Kylie</t>
  </si>
  <si>
    <t>181/302</t>
  </si>
  <si>
    <t>75/302</t>
  </si>
  <si>
    <t>Edward</t>
  </si>
  <si>
    <t>Robertson</t>
  </si>
  <si>
    <t>97/260</t>
  </si>
  <si>
    <t>Luigi</t>
  </si>
  <si>
    <t>Pulsoni</t>
  </si>
  <si>
    <t>Maree</t>
  </si>
  <si>
    <t>Matic</t>
  </si>
  <si>
    <t>(no team)</t>
  </si>
  <si>
    <t>=209</t>
  </si>
  <si>
    <t>17/260</t>
  </si>
  <si>
    <t>189/302</t>
  </si>
  <si>
    <t>Kristin</t>
  </si>
  <si>
    <t>Mallinson</t>
  </si>
  <si>
    <t>6/35</t>
  </si>
  <si>
    <t>17/229</t>
  </si>
  <si>
    <t>Kaye</t>
  </si>
  <si>
    <t>97/316</t>
  </si>
  <si>
    <t>Izbicki</t>
  </si>
  <si>
    <t>17/209</t>
  </si>
  <si>
    <t>Lola</t>
  </si>
  <si>
    <t>Cowle</t>
  </si>
  <si>
    <t>75/229</t>
  </si>
  <si>
    <t>Brooks</t>
  </si>
  <si>
    <t>Peters</t>
  </si>
  <si>
    <t>Hermanis</t>
  </si>
  <si>
    <t>Closest Ladder Prediction - Round 7</t>
  </si>
  <si>
    <t>5/209</t>
  </si>
  <si>
    <t>Gary</t>
  </si>
  <si>
    <t>O'Donovan</t>
  </si>
  <si>
    <t>Tipper submitted ladders only.</t>
  </si>
  <si>
    <t>Georgie</t>
  </si>
  <si>
    <t>Coleman</t>
  </si>
  <si>
    <t>Hugh Morris</t>
  </si>
  <si>
    <t>Total Positions out = 46</t>
  </si>
  <si>
    <t>83/260</t>
  </si>
  <si>
    <t>Actual Position</t>
  </si>
  <si>
    <t>Tanya</t>
  </si>
  <si>
    <t>Chatterton</t>
  </si>
  <si>
    <t>Catherine</t>
  </si>
  <si>
    <t>5/248</t>
  </si>
  <si>
    <t>Direen</t>
  </si>
  <si>
    <t>189/312</t>
  </si>
  <si>
    <t>Roger</t>
  </si>
  <si>
    <t>209/316</t>
  </si>
  <si>
    <t>Dennison</t>
  </si>
  <si>
    <t>12/209</t>
  </si>
  <si>
    <t>Lucy</t>
  </si>
  <si>
    <t>Ladder</t>
  </si>
  <si>
    <t>Corey</t>
  </si>
  <si>
    <t>Docking</t>
  </si>
  <si>
    <t>165/339</t>
  </si>
  <si>
    <t>Lord</t>
  </si>
  <si>
    <t>4/30</t>
  </si>
  <si>
    <t>Stuart</t>
  </si>
  <si>
    <t>Morgan</t>
  </si>
  <si>
    <t>6/33</t>
  </si>
  <si>
    <t>Leamey</t>
  </si>
  <si>
    <t>Kathy</t>
  </si>
  <si>
    <t>Wright</t>
  </si>
  <si>
    <t>MacKeen</t>
  </si>
  <si>
    <t>Sharon</t>
  </si>
  <si>
    <t>Kaproulias</t>
  </si>
  <si>
    <t>136/228</t>
  </si>
  <si>
    <t>Billy</t>
  </si>
  <si>
    <t>Godwin</t>
  </si>
  <si>
    <t>Canavan</t>
  </si>
  <si>
    <t>97/290</t>
  </si>
  <si>
    <t>Cyril</t>
  </si>
  <si>
    <t>Patmore</t>
  </si>
  <si>
    <t>Margaret</t>
  </si>
  <si>
    <t>Cawe</t>
  </si>
  <si>
    <t>2/26</t>
  </si>
  <si>
    <t>28/209</t>
  </si>
  <si>
    <t>Tania</t>
  </si>
  <si>
    <t>Banelis</t>
  </si>
  <si>
    <t>Edmund</t>
  </si>
  <si>
    <t>Gebka</t>
  </si>
  <si>
    <t>Next Best Ladder Predictions:</t>
  </si>
  <si>
    <t>75/209</t>
  </si>
  <si>
    <t>Ryan</t>
  </si>
  <si>
    <t>Vonda Gunn</t>
  </si>
  <si>
    <t>out by 46</t>
  </si>
  <si>
    <t>97/229</t>
  </si>
  <si>
    <t>Malcolm Castles</t>
  </si>
  <si>
    <t>150/228</t>
  </si>
  <si>
    <t>Will Kay</t>
  </si>
  <si>
    <t>out by 50</t>
  </si>
  <si>
    <t>5/229</t>
  </si>
  <si>
    <t>Steve Wilson</t>
  </si>
  <si>
    <t>out by 52</t>
  </si>
  <si>
    <t>209/260</t>
  </si>
  <si>
    <t>King</t>
  </si>
  <si>
    <t>Graham Owens</t>
  </si>
  <si>
    <t>out by 54</t>
  </si>
  <si>
    <t>150/260</t>
  </si>
  <si>
    <t>Seddon</t>
  </si>
  <si>
    <t>Lee Beaumont</t>
  </si>
  <si>
    <t>out by 58</t>
  </si>
  <si>
    <t>192/339</t>
  </si>
  <si>
    <t>5/32</t>
  </si>
  <si>
    <t>Scott Chandler</t>
  </si>
  <si>
    <t>Robbie</t>
  </si>
  <si>
    <t>Marino</t>
  </si>
  <si>
    <t>5/34</t>
  </si>
  <si>
    <t>Jane Schofield</t>
  </si>
  <si>
    <t>=248</t>
  </si>
  <si>
    <t>75/248</t>
  </si>
  <si>
    <t>Charlie</t>
  </si>
  <si>
    <t>Bindon</t>
  </si>
  <si>
    <t>Sara Fagan</t>
  </si>
  <si>
    <t>75/267</t>
  </si>
  <si>
    <t>Joseph</t>
  </si>
  <si>
    <t>Castellana</t>
  </si>
  <si>
    <t>Duncan McKendrick</t>
  </si>
  <si>
    <t>215/290</t>
  </si>
  <si>
    <t>Calvin</t>
  </si>
  <si>
    <t>248/341</t>
  </si>
  <si>
    <t>Gangemi</t>
  </si>
  <si>
    <t>4/34</t>
  </si>
  <si>
    <t>Worst Ladder Prediction - Round 7</t>
  </si>
  <si>
    <t>75/290</t>
  </si>
  <si>
    <t>Darryl</t>
  </si>
  <si>
    <t>Munro</t>
  </si>
  <si>
    <t>83/256</t>
  </si>
  <si>
    <t>Wendy</t>
  </si>
  <si>
    <t>Margaret Cawe</t>
  </si>
  <si>
    <t>Total Positions out = 128</t>
  </si>
  <si>
    <t>MacDonald</t>
  </si>
  <si>
    <t>248/316</t>
  </si>
  <si>
    <t>Carol</t>
  </si>
  <si>
    <t>Steenhuis</t>
  </si>
  <si>
    <t>248/348</t>
  </si>
  <si>
    <t>March</t>
  </si>
  <si>
    <t>Jack</t>
  </si>
  <si>
    <t>Duffy</t>
  </si>
  <si>
    <t>Kennedy</t>
  </si>
  <si>
    <t>Kaela</t>
  </si>
  <si>
    <t>McGowan</t>
  </si>
  <si>
    <t>28/267</t>
  </si>
  <si>
    <t>French</t>
  </si>
  <si>
    <t>17/293</t>
  </si>
  <si>
    <t>44/248</t>
  </si>
  <si>
    <t>17/267</t>
  </si>
  <si>
    <t>97/317</t>
  </si>
  <si>
    <t>Janine</t>
  </si>
  <si>
    <t>150/248</t>
  </si>
  <si>
    <t>Verrier</t>
  </si>
  <si>
    <t>157/260</t>
  </si>
  <si>
    <t>Jessey</t>
  </si>
  <si>
    <t>Dillon</t>
  </si>
  <si>
    <t>97/293</t>
  </si>
  <si>
    <t>Murnane</t>
  </si>
  <si>
    <t>12/302</t>
  </si>
  <si>
    <t>=272</t>
  </si>
  <si>
    <t>97/326</t>
  </si>
  <si>
    <t>Simon</t>
  </si>
  <si>
    <t>Burgess</t>
  </si>
  <si>
    <t>6/29</t>
  </si>
  <si>
    <t>75/272</t>
  </si>
  <si>
    <t>Wade</t>
  </si>
  <si>
    <t>McGrath</t>
  </si>
  <si>
    <t>7/38</t>
  </si>
  <si>
    <t>97/272</t>
  </si>
  <si>
    <t>Next Worst Ladder Predictions:</t>
  </si>
  <si>
    <t>Toby</t>
  </si>
  <si>
    <t>Daley</t>
  </si>
  <si>
    <t>Christopher Gunn</t>
  </si>
  <si>
    <t>out by 108</t>
  </si>
  <si>
    <t>228/316</t>
  </si>
  <si>
    <t>Jamie</t>
  </si>
  <si>
    <t>Houldsworth</t>
  </si>
  <si>
    <t>Naomi Allchin</t>
  </si>
  <si>
    <t>out by 106</t>
  </si>
  <si>
    <t>136/272</t>
  </si>
  <si>
    <t>Eric</t>
  </si>
  <si>
    <t>Linda Riley</t>
  </si>
  <si>
    <t>83/272</t>
  </si>
  <si>
    <t>Shaun Quin</t>
  </si>
  <si>
    <t>out by 100</t>
  </si>
  <si>
    <t>Paul</t>
  </si>
  <si>
    <t>Inglis</t>
  </si>
  <si>
    <t>Riley Ferguson</t>
  </si>
  <si>
    <t>out by 98</t>
  </si>
  <si>
    <t>Berechree</t>
  </si>
  <si>
    <t>Matt Wiggins</t>
  </si>
  <si>
    <t>260/341</t>
  </si>
  <si>
    <t>Robyn Grundy</t>
  </si>
  <si>
    <t>out by 96</t>
  </si>
  <si>
    <t>17/272</t>
  </si>
  <si>
    <t>Lancaster</t>
  </si>
  <si>
    <t>Shannon Avery</t>
  </si>
  <si>
    <t>out by 94</t>
  </si>
  <si>
    <t>Caitlin</t>
  </si>
  <si>
    <t>Babos</t>
  </si>
  <si>
    <t>Luke Middleton</t>
  </si>
  <si>
    <t>157/302</t>
  </si>
  <si>
    <t>Tome</t>
  </si>
  <si>
    <t>Jonno Bellette</t>
  </si>
  <si>
    <t>229/312</t>
  </si>
  <si>
    <t>Georgia</t>
  </si>
  <si>
    <t>Franks</t>
  </si>
  <si>
    <t>17/316</t>
  </si>
  <si>
    <t>Diane</t>
  </si>
  <si>
    <t>215/272</t>
  </si>
  <si>
    <t>Czerkiewicz</t>
  </si>
  <si>
    <t>256/344</t>
  </si>
  <si>
    <t>Rebecca</t>
  </si>
  <si>
    <t>Webb</t>
  </si>
  <si>
    <t>Mike</t>
  </si>
  <si>
    <t>Hunnibell</t>
  </si>
  <si>
    <t>272/348</t>
  </si>
  <si>
    <t>=292</t>
  </si>
  <si>
    <t>17/292</t>
  </si>
  <si>
    <t>Burrill</t>
  </si>
  <si>
    <t>228/315</t>
  </si>
  <si>
    <t>Adam</t>
  </si>
  <si>
    <t>Janssen</t>
  </si>
  <si>
    <t>157/317</t>
  </si>
  <si>
    <t>Stephen "Badger"</t>
  </si>
  <si>
    <t>Gerrard</t>
  </si>
  <si>
    <t>116/292</t>
  </si>
  <si>
    <t>Stevie</t>
  </si>
  <si>
    <t>Triffitt</t>
  </si>
  <si>
    <t>292/349</t>
  </si>
  <si>
    <t>Schofield</t>
  </si>
  <si>
    <t>97/296</t>
  </si>
  <si>
    <t>228/326</t>
  </si>
  <si>
    <t>Willcox</t>
  </si>
  <si>
    <t>211/339</t>
  </si>
  <si>
    <t>Cam</t>
  </si>
  <si>
    <t>Cuskelly</t>
  </si>
  <si>
    <t>97/334</t>
  </si>
  <si>
    <t>Tippy</t>
  </si>
  <si>
    <t>McTipface</t>
  </si>
  <si>
    <t>28/292</t>
  </si>
  <si>
    <t>Sawford</t>
  </si>
  <si>
    <t>97/292</t>
  </si>
  <si>
    <t>Jason</t>
  </si>
  <si>
    <t>Huizing</t>
  </si>
  <si>
    <t>17/296</t>
  </si>
  <si>
    <t>215/302</t>
  </si>
  <si>
    <t>Rebeccah</t>
  </si>
  <si>
    <t>165/292</t>
  </si>
  <si>
    <t>Ford</t>
  </si>
  <si>
    <t>4/36</t>
  </si>
  <si>
    <t>228/342</t>
  </si>
  <si>
    <t>=312</t>
  </si>
  <si>
    <t>228/335</t>
  </si>
  <si>
    <t>97/315</t>
  </si>
  <si>
    <t>Andrea</t>
  </si>
  <si>
    <t>293/348</t>
  </si>
  <si>
    <t>Christine</t>
  </si>
  <si>
    <t>83/312</t>
  </si>
  <si>
    <t>Rhonda</t>
  </si>
  <si>
    <t>RealHomeGames</t>
  </si>
  <si>
    <t>3/24</t>
  </si>
  <si>
    <t>228/317</t>
  </si>
  <si>
    <t>Bianca</t>
  </si>
  <si>
    <t>de Jersey</t>
  </si>
  <si>
    <t>Clerk</t>
  </si>
  <si>
    <t>4/33</t>
  </si>
  <si>
    <t>97/312</t>
  </si>
  <si>
    <t>Mandy</t>
  </si>
  <si>
    <t>Henderson</t>
  </si>
  <si>
    <t>296/349</t>
  </si>
  <si>
    <t>Jill</t>
  </si>
  <si>
    <t>228/343</t>
  </si>
  <si>
    <t>Christopher</t>
  </si>
  <si>
    <t>3/34</t>
  </si>
  <si>
    <t>211/312</t>
  </si>
  <si>
    <t>Purdon</t>
  </si>
  <si>
    <t>215/315</t>
  </si>
  <si>
    <t>Golding</t>
  </si>
  <si>
    <t>28/312</t>
  </si>
  <si>
    <t>Phil</t>
  </si>
  <si>
    <t>256/339</t>
  </si>
  <si>
    <t>Judd (Age Tipper)</t>
  </si>
  <si>
    <t>248/312</t>
  </si>
  <si>
    <t>Sarah</t>
  </si>
  <si>
    <t>3/31</t>
  </si>
  <si>
    <t>17/312</t>
  </si>
  <si>
    <t>Claudia</t>
  </si>
  <si>
    <t>Ghedini</t>
  </si>
  <si>
    <t>211/341</t>
  </si>
  <si>
    <t>Sean</t>
  </si>
  <si>
    <t>Wicks</t>
  </si>
  <si>
    <t>4/42</t>
  </si>
  <si>
    <t>=329</t>
  </si>
  <si>
    <t>17/329</t>
  </si>
  <si>
    <t>Gunning</t>
  </si>
  <si>
    <t>157/329</t>
  </si>
  <si>
    <t>Ron</t>
  </si>
  <si>
    <t>Petrusma</t>
  </si>
  <si>
    <t>Quin</t>
  </si>
  <si>
    <t>97/329</t>
  </si>
  <si>
    <t>Harry</t>
  </si>
  <si>
    <t>HomeGames</t>
  </si>
  <si>
    <t>277/334</t>
  </si>
  <si>
    <t>Pauline</t>
  </si>
  <si>
    <t>277/348</t>
  </si>
  <si>
    <t>Hayley</t>
  </si>
  <si>
    <t>=335</t>
  </si>
  <si>
    <t>75/339</t>
  </si>
  <si>
    <t>Linda</t>
  </si>
  <si>
    <t>157/335</t>
  </si>
  <si>
    <t>Angela</t>
  </si>
  <si>
    <t>Turner</t>
  </si>
  <si>
    <t>17/335</t>
  </si>
  <si>
    <t>315/348</t>
  </si>
  <si>
    <t>Clint</t>
  </si>
  <si>
    <t>Brown</t>
  </si>
  <si>
    <t>5/30</t>
  </si>
  <si>
    <t>302/335</t>
  </si>
  <si>
    <t>302/342</t>
  </si>
  <si>
    <t>Jenny</t>
  </si>
  <si>
    <t>Grimes</t>
  </si>
  <si>
    <t>150/335</t>
  </si>
  <si>
    <t>Pascoe</t>
  </si>
  <si>
    <t>=342</t>
  </si>
  <si>
    <t>Beban</t>
  </si>
  <si>
    <t>97/348</t>
  </si>
  <si>
    <t>Lawless</t>
  </si>
  <si>
    <t>157/342</t>
  </si>
  <si>
    <t>Jayden</t>
  </si>
  <si>
    <t>228/347</t>
  </si>
  <si>
    <t>Wiggins</t>
  </si>
  <si>
    <t>=346</t>
  </si>
  <si>
    <t>157/346</t>
  </si>
  <si>
    <t>Michaela</t>
  </si>
  <si>
    <t>Forrest</t>
  </si>
  <si>
    <t>228/350</t>
  </si>
  <si>
    <t>Baker</t>
  </si>
  <si>
    <t>302/346</t>
  </si>
  <si>
    <t>Ewan</t>
  </si>
  <si>
    <t>Sherman</t>
  </si>
  <si>
    <t>339/354</t>
  </si>
  <si>
    <t>Liam</t>
  </si>
  <si>
    <t>=350</t>
  </si>
  <si>
    <t>341/351</t>
  </si>
  <si>
    <t>Alysia</t>
  </si>
  <si>
    <t>Garrard</t>
  </si>
  <si>
    <t>157/350</t>
  </si>
  <si>
    <t>Riewoldt</t>
  </si>
  <si>
    <t>302/352</t>
  </si>
  <si>
    <t>Naomi</t>
  </si>
  <si>
    <t>Allchin</t>
  </si>
  <si>
    <t>4/29</t>
  </si>
  <si>
    <t>312/354</t>
  </si>
  <si>
    <t>Albert</t>
  </si>
  <si>
    <t>AwayGames</t>
  </si>
  <si>
    <t>6/30</t>
  </si>
  <si>
    <t>=354</t>
  </si>
  <si>
    <t>354/355</t>
  </si>
  <si>
    <t>Ravani</t>
  </si>
  <si>
    <t>8/26</t>
  </si>
  <si>
    <t>157/354</t>
  </si>
  <si>
    <t>Johnny</t>
  </si>
  <si>
    <t>Random</t>
  </si>
  <si>
    <t>3/26</t>
  </si>
  <si>
    <t>HAT Footy Tipping 2018 - Round 7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</si>
  <si>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</si>
  <si>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</si>
  <si>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</si>
  <si>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</si>
  <si>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</si>
  <si>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</si>
  <si>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</si>
  <si>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</si>
  <si>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</si>
  <si>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</si>
  <si>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</si>
  <si>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</si>
  <si>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Spooner</t>
  </si>
  <si>
    <t>Garry Young</t>
  </si>
  <si>
    <t>Bob Murphy (Age Tipper)</t>
  </si>
  <si>
    <t>Loretta Lohberger</t>
  </si>
  <si>
    <t>Joel Granger</t>
  </si>
  <si>
    <t>Greg Hine</t>
  </si>
  <si>
    <t>Steven Maloney</t>
  </si>
  <si>
    <t>Brad Walker</t>
  </si>
  <si>
    <t>=7</t>
  </si>
  <si>
    <t>Rhys Browning</t>
  </si>
  <si>
    <t>Nathan Jacques</t>
  </si>
  <si>
    <t>Warren Clarke</t>
  </si>
  <si>
    <t>=11</t>
  </si>
  <si>
    <t>Heath Clark</t>
  </si>
  <si>
    <t>=13</t>
  </si>
  <si>
    <t>Sam Unsworth</t>
  </si>
  <si>
    <t>Ian Parker</t>
  </si>
  <si>
    <t>Corinna Woolford</t>
  </si>
  <si>
    <t>Joe Average</t>
  </si>
  <si>
    <t>Billy Godwin</t>
  </si>
  <si>
    <t>=16</t>
  </si>
  <si>
    <t>Rob Cooney</t>
  </si>
  <si>
    <t>Geoff Powell</t>
  </si>
  <si>
    <t>=18</t>
  </si>
  <si>
    <t>Marcus Orr</t>
  </si>
  <si>
    <t>James Donahoo</t>
  </si>
  <si>
    <t>Mick Neil</t>
  </si>
  <si>
    <t>Andrew Wilson</t>
  </si>
  <si>
    <t>Roger Ferguson</t>
  </si>
  <si>
    <t>=21</t>
  </si>
  <si>
    <t>Justin Latham</t>
  </si>
  <si>
    <t>Iain Meaney</t>
  </si>
  <si>
    <t>Zack Hepburn</t>
  </si>
  <si>
    <t>Bradley Canning</t>
  </si>
  <si>
    <t>Jono Jenkins</t>
  </si>
  <si>
    <t>John Francis</t>
  </si>
  <si>
    <t>Rodney Steven</t>
  </si>
  <si>
    <t>ToteTas Favourites</t>
  </si>
  <si>
    <t>=27</t>
  </si>
  <si>
    <t>Glenn Wheeler</t>
  </si>
  <si>
    <t>Leon Archer</t>
  </si>
  <si>
    <t>Joel Isbister</t>
  </si>
  <si>
    <t>=30</t>
  </si>
  <si>
    <t>Dan Wylie</t>
  </si>
  <si>
    <t>Glenn Petty</t>
  </si>
  <si>
    <t>Jacob Hine</t>
  </si>
  <si>
    <t>=33</t>
  </si>
  <si>
    <t>Brett Templar</t>
  </si>
  <si>
    <t>Richard Bennett</t>
  </si>
  <si>
    <t>Anne Bassett</t>
  </si>
  <si>
    <t>Mark Richardson</t>
  </si>
  <si>
    <t>Sam Walker</t>
  </si>
  <si>
    <t>Robert Males</t>
  </si>
  <si>
    <t>=38</t>
  </si>
  <si>
    <t>Nick Holland</t>
  </si>
  <si>
    <t>Chris Warr</t>
  </si>
  <si>
    <t>Joshua Perrin</t>
  </si>
  <si>
    <t>=41</t>
  </si>
  <si>
    <t>Michael Walker</t>
  </si>
  <si>
    <t>David Burdon</t>
  </si>
  <si>
    <t>Brian Fleming</t>
  </si>
  <si>
    <t>=43</t>
  </si>
  <si>
    <t>Shaun Fish</t>
  </si>
  <si>
    <t>Ben Taylor</t>
  </si>
  <si>
    <t>=46</t>
  </si>
  <si>
    <t>Craig Owens</t>
  </si>
  <si>
    <t>Nick Beltz</t>
  </si>
  <si>
    <t>Steve Berezansky</t>
  </si>
  <si>
    <t>Lance Balcombe</t>
  </si>
  <si>
    <t>Krista Pentecost</t>
  </si>
  <si>
    <t>Rob MacDonald</t>
  </si>
  <si>
    <t>=51</t>
  </si>
  <si>
    <t>Rosa Berezansky</t>
  </si>
  <si>
    <t>Guy Crichton</t>
  </si>
  <si>
    <t>Ken Clarke</t>
  </si>
  <si>
    <t>=53</t>
  </si>
  <si>
    <t>Barbara Stewart</t>
  </si>
  <si>
    <t>Matt Gardiner</t>
  </si>
  <si>
    <t>Brian Whelan</t>
  </si>
  <si>
    <t>Glenn Cooney</t>
  </si>
  <si>
    <t>=56</t>
  </si>
  <si>
    <t>Garth Johnson</t>
  </si>
  <si>
    <t>Peter (Rocky) Findlater</t>
  </si>
  <si>
    <t>Stuart Morgan</t>
  </si>
  <si>
    <t>Suzanne Ferguson</t>
  </si>
  <si>
    <t>Greg Williams</t>
  </si>
  <si>
    <t>Rosie Gude</t>
  </si>
  <si>
    <t>Sally Leamey</t>
  </si>
  <si>
    <t>Grant Sandars</t>
  </si>
  <si>
    <t>=63</t>
  </si>
  <si>
    <t>Rosalie Grant</t>
  </si>
  <si>
    <t>Kathryn Hansson</t>
  </si>
  <si>
    <t>Ian Burleigh</t>
  </si>
  <si>
    <t>Tim Wass</t>
  </si>
  <si>
    <t>Scott Hannaford</t>
  </si>
  <si>
    <t>=66</t>
  </si>
  <si>
    <t>Ben Hardaker</t>
  </si>
  <si>
    <t>Ricky Oates</t>
  </si>
  <si>
    <t>Alanna Cannon</t>
  </si>
  <si>
    <t>Matthew Cooke</t>
  </si>
  <si>
    <t>Jon Murray</t>
  </si>
  <si>
    <t>Elaine Potter</t>
  </si>
  <si>
    <t>=70</t>
  </si>
  <si>
    <t>Jeremy Hill</t>
  </si>
  <si>
    <t>Giles Whitehouse</t>
  </si>
  <si>
    <t>Terry Hill</t>
  </si>
  <si>
    <t>Gerard Martindill</t>
  </si>
  <si>
    <t>=72</t>
  </si>
  <si>
    <t>Denise Sewell</t>
  </si>
  <si>
    <t>Trent Duggan</t>
  </si>
  <si>
    <t>Roslyn McKendrick</t>
  </si>
  <si>
    <t>=74</t>
  </si>
  <si>
    <t>Mike Hunnibell</t>
  </si>
  <si>
    <t>Chris Goodey</t>
  </si>
  <si>
    <t>Chris Hughes</t>
  </si>
  <si>
    <t>Callum Rawson</t>
  </si>
  <si>
    <t>Steve Johnson</t>
  </si>
  <si>
    <t>=80</t>
  </si>
  <si>
    <t>Sally SameAgain</t>
  </si>
  <si>
    <t>=83</t>
  </si>
  <si>
    <t>Ned Clarke</t>
  </si>
  <si>
    <t>Glenn Eberle</t>
  </si>
  <si>
    <t>=85</t>
  </si>
  <si>
    <t>John Canavan</t>
  </si>
  <si>
    <t>=88</t>
  </si>
  <si>
    <t>Rod Smith</t>
  </si>
  <si>
    <t>Tony Hastings</t>
  </si>
  <si>
    <t>Rod Bennett</t>
  </si>
  <si>
    <t>=90</t>
  </si>
  <si>
    <t>Lucy Ladder</t>
  </si>
  <si>
    <t>Grant Snyman</t>
  </si>
  <si>
    <t>Ross Burridge</t>
  </si>
  <si>
    <t>Kylie Bennett</t>
  </si>
  <si>
    <t>Nick Murnane</t>
  </si>
  <si>
    <t>sam thomas</t>
  </si>
  <si>
    <t>=95</t>
  </si>
  <si>
    <t>Sam Hills</t>
  </si>
  <si>
    <t>James Teirney</t>
  </si>
  <si>
    <t>Nick Stowe</t>
  </si>
  <si>
    <t>Cheryl Whelan</t>
  </si>
  <si>
    <t>Django Still</t>
  </si>
  <si>
    <t>Robert Scott</t>
  </si>
  <si>
    <t>=100</t>
  </si>
  <si>
    <t>James Fitzgerald</t>
  </si>
  <si>
    <t>Daniel Fracalossi</t>
  </si>
  <si>
    <t>Dean Wheatley</t>
  </si>
  <si>
    <t>Craig Morrison</t>
  </si>
  <si>
    <t>Nick Whittle</t>
  </si>
  <si>
    <t>=103</t>
  </si>
  <si>
    <t>Rohan Polanowski</t>
  </si>
  <si>
    <t>Michael Cato</t>
  </si>
  <si>
    <t>David Collins</t>
  </si>
  <si>
    <t>Reinhold Krueger</t>
  </si>
  <si>
    <t>Ben Cassidy</t>
  </si>
  <si>
    <t>=111</t>
  </si>
  <si>
    <t>Neil Gibson</t>
  </si>
  <si>
    <t>Ken Smith</t>
  </si>
  <si>
    <t>Joseph Castellana</t>
  </si>
  <si>
    <t>=114</t>
  </si>
  <si>
    <t>Damian Butler</t>
  </si>
  <si>
    <t>Karen Rawson</t>
  </si>
  <si>
    <t>Kane Ingham</t>
  </si>
  <si>
    <t>Ben Dodd</t>
  </si>
  <si>
    <t>Jacob Richardson</t>
  </si>
  <si>
    <t>Edward Robertson</t>
  </si>
  <si>
    <t>Peter Czerkiewicz</t>
  </si>
  <si>
    <t>Kurt Coppleman</t>
  </si>
  <si>
    <t>Rolfe Brimfield</t>
  </si>
  <si>
    <t>John Lansky</t>
  </si>
  <si>
    <t>=124</t>
  </si>
  <si>
    <t>Prudence Salter</t>
  </si>
  <si>
    <t>Janette Delamore</t>
  </si>
  <si>
    <t>=127</t>
  </si>
  <si>
    <t>Stuart Ryan</t>
  </si>
  <si>
    <t>Tony Shea</t>
  </si>
  <si>
    <t>=130</t>
  </si>
  <si>
    <t>Stephen "Badger" Gerrard</t>
  </si>
  <si>
    <t>Annette Smith</t>
  </si>
  <si>
    <t>Tanya Chatterton</t>
  </si>
  <si>
    <t>Laura Jacques</t>
  </si>
  <si>
    <t>Sharyn Haas</t>
  </si>
  <si>
    <t>=133</t>
  </si>
  <si>
    <t>Alistair Burke</t>
  </si>
  <si>
    <t>Wayne Tucker</t>
  </si>
  <si>
    <t>=135</t>
  </si>
  <si>
    <t>Scott Lancaster</t>
  </si>
  <si>
    <t>Graeme Wood</t>
  </si>
  <si>
    <t>Maria Skillern</t>
  </si>
  <si>
    <t>Trevor Duggan</t>
  </si>
  <si>
    <t>Gary O'Donovan</t>
  </si>
  <si>
    <t>=141</t>
  </si>
  <si>
    <t>David Cooper</t>
  </si>
  <si>
    <t>Mark Bresnehan</t>
  </si>
  <si>
    <t>Jeremy Williams</t>
  </si>
  <si>
    <t>Michael Stewart</t>
  </si>
  <si>
    <t>Barry Cohen</t>
  </si>
  <si>
    <t>=145</t>
  </si>
  <si>
    <t>Adam Janssen</t>
  </si>
  <si>
    <t>Ben Green</t>
  </si>
  <si>
    <t>=147</t>
  </si>
  <si>
    <t>Shannon Hill</t>
  </si>
  <si>
    <t>=148</t>
  </si>
  <si>
    <t>Robert Bilyk</t>
  </si>
  <si>
    <t>Lester Grundy</t>
  </si>
  <si>
    <t>Lisa Eiszele</t>
  </si>
  <si>
    <t>=152</t>
  </si>
  <si>
    <t>Mark Drew</t>
  </si>
  <si>
    <t>=155</t>
  </si>
  <si>
    <t>Swinburne Uni Computer</t>
  </si>
  <si>
    <t>Scott Grace</t>
  </si>
  <si>
    <t>Corey Docking</t>
  </si>
  <si>
    <t>Jarad Hughes</t>
  </si>
  <si>
    <t>Alex Wolfert</t>
  </si>
  <si>
    <t>Peter Sandars</t>
  </si>
  <si>
    <t>=162</t>
  </si>
  <si>
    <t>Andrew Johnson</t>
  </si>
  <si>
    <t>Alex Izbicki</t>
  </si>
  <si>
    <t>Matthew Ferguson</t>
  </si>
  <si>
    <t>=165</t>
  </si>
  <si>
    <t>Georgie Coleman</t>
  </si>
  <si>
    <t>Andrew Tome</t>
  </si>
  <si>
    <t>Scott Riley</t>
  </si>
  <si>
    <t>=169</t>
  </si>
  <si>
    <t>Michael Seddon</t>
  </si>
  <si>
    <t>Francis Maloney</t>
  </si>
  <si>
    <t>Steven Robertson</t>
  </si>
  <si>
    <t>=172</t>
  </si>
  <si>
    <t>Joel MacKeen</t>
  </si>
  <si>
    <t>Robert Smith</t>
  </si>
  <si>
    <t>=174</t>
  </si>
  <si>
    <t>Craig Steele</t>
  </si>
  <si>
    <t>Jordan Abell</t>
  </si>
  <si>
    <t>Dan Hollingsworth</t>
  </si>
  <si>
    <t>Janine Powell</t>
  </si>
  <si>
    <t>=180</t>
  </si>
  <si>
    <t>Craig Midgley</t>
  </si>
  <si>
    <t>Shaun Kelly</t>
  </si>
  <si>
    <t>Shaun Heather</t>
  </si>
  <si>
    <t>Craig McKinlay</t>
  </si>
  <si>
    <t>=182</t>
  </si>
  <si>
    <t>Graham Verrier</t>
  </si>
  <si>
    <t>Karen Chandler</t>
  </si>
  <si>
    <t>Teresa Harris</t>
  </si>
  <si>
    <t>Toby Daley</t>
  </si>
  <si>
    <t>Felicity Walsh</t>
  </si>
  <si>
    <t>Wendy Cooney</t>
  </si>
  <si>
    <t>=189</t>
  </si>
  <si>
    <t>Samantha Welsh</t>
  </si>
  <si>
    <t>Thomas Webster</t>
  </si>
  <si>
    <t>=191</t>
  </si>
  <si>
    <t>Jessey Dillon</t>
  </si>
  <si>
    <t>Anthony Bransden</t>
  </si>
  <si>
    <t>=193</t>
  </si>
  <si>
    <t>Robyn Wilkes</t>
  </si>
  <si>
    <t>Ian Hermanis</t>
  </si>
  <si>
    <t>Matthew Owens</t>
  </si>
  <si>
    <t>Andrew Fogarty</t>
  </si>
  <si>
    <t>Daniel Tucker</t>
  </si>
  <si>
    <t>=200</t>
  </si>
  <si>
    <t>Peter Cocker</t>
  </si>
  <si>
    <t>Tippy McTipface</t>
  </si>
  <si>
    <t>=203</t>
  </si>
  <si>
    <t>Andrew Ling</t>
  </si>
  <si>
    <t>Paul Inglis</t>
  </si>
  <si>
    <t>Kevin Bresnehan</t>
  </si>
  <si>
    <t>Peter Burrill</t>
  </si>
  <si>
    <t>=206</t>
  </si>
  <si>
    <t>Luigi Pulsoni</t>
  </si>
  <si>
    <t>Pauline Neil</t>
  </si>
  <si>
    <t>Maree Matic</t>
  </si>
  <si>
    <t>Daisy Pearce (Age Tipper)</t>
  </si>
  <si>
    <t>Loretta Rickards</t>
  </si>
  <si>
    <t>Tom Kelleher</t>
  </si>
  <si>
    <t>Lindsay Garwood</t>
  </si>
  <si>
    <t>Kaela McGowan</t>
  </si>
  <si>
    <t>Kaye Martindill</t>
  </si>
  <si>
    <t>Brendan Nicholls</t>
  </si>
  <si>
    <t>=214</t>
  </si>
  <si>
    <t>Kathy Wright</t>
  </si>
  <si>
    <t>Kristin Mallinson</t>
  </si>
  <si>
    <t>Jacqui Searson</t>
  </si>
  <si>
    <t>Ben Lohberger</t>
  </si>
  <si>
    <t>Wayne Evans</t>
  </si>
  <si>
    <t>Sarah Hill</t>
  </si>
  <si>
    <t>Sean Wicks</t>
  </si>
  <si>
    <t>Jack Duffy</t>
  </si>
  <si>
    <t>Foyer Haas</t>
  </si>
  <si>
    <t>Nicole Lansky</t>
  </si>
  <si>
    <t>=222</t>
  </si>
  <si>
    <t>Matt Conway</t>
  </si>
  <si>
    <t>Tania Banelis</t>
  </si>
  <si>
    <t>=226</t>
  </si>
  <si>
    <t>Lola Cowle</t>
  </si>
  <si>
    <t>Tim Peters</t>
  </si>
  <si>
    <t>Steven French</t>
  </si>
  <si>
    <t>=229</t>
  </si>
  <si>
    <t>David Berechree</t>
  </si>
  <si>
    <t>Craig Williams</t>
  </si>
  <si>
    <t>Stewart Collins</t>
  </si>
  <si>
    <t>=231</t>
  </si>
  <si>
    <t>Cyril Patmore</t>
  </si>
  <si>
    <t>Heather Direen</t>
  </si>
  <si>
    <t>Chris Lord</t>
  </si>
  <si>
    <t>=237</t>
  </si>
  <si>
    <t>Georgia Franks</t>
  </si>
  <si>
    <t>Greg Breward</t>
  </si>
  <si>
    <t>Matthew Taylor (TN)</t>
  </si>
  <si>
    <t>Kennedy Clarke</t>
  </si>
  <si>
    <t>Brett Sawford</t>
  </si>
  <si>
    <t>Brian Martindill</t>
  </si>
  <si>
    <t>Edmund Gebka</t>
  </si>
  <si>
    <t>=243</t>
  </si>
  <si>
    <t>Chris Judd (Age Tipper)</t>
  </si>
  <si>
    <t>Geoff Cowle</t>
  </si>
  <si>
    <t>Charlie Bindon</t>
  </si>
  <si>
    <t>=246</t>
  </si>
  <si>
    <t>Phil Jenkins</t>
  </si>
  <si>
    <t>Diane Izbicki</t>
  </si>
  <si>
    <t>Warren Brooks</t>
  </si>
  <si>
    <t>Calvin Godwin</t>
  </si>
  <si>
    <t>Jane Evans</t>
  </si>
  <si>
    <t>Tom Cooney</t>
  </si>
  <si>
    <t>Jayden Petrusma</t>
  </si>
  <si>
    <t>=255</t>
  </si>
  <si>
    <t>=257</t>
  </si>
  <si>
    <t>Rebecca Webb</t>
  </si>
  <si>
    <t>Gary Banelis</t>
  </si>
  <si>
    <t>Trevor Scott</t>
  </si>
  <si>
    <t>Eric Hermanis</t>
  </si>
  <si>
    <t>Rebeccah Fleming</t>
  </si>
  <si>
    <t>=268</t>
  </si>
  <si>
    <t>Stevie Triffitt</t>
  </si>
  <si>
    <t>Darryl Munro</t>
  </si>
  <si>
    <t>=271</t>
  </si>
  <si>
    <t>Jason Huizing</t>
  </si>
  <si>
    <t>Sam Purdon</t>
  </si>
  <si>
    <t>=275</t>
  </si>
  <si>
    <t>Sharon Kaproulias</t>
  </si>
  <si>
    <t>Fiona Dixon</t>
  </si>
  <si>
    <t>Liam Wright</t>
  </si>
  <si>
    <t>=277</t>
  </si>
  <si>
    <t>Sarah Gunning</t>
  </si>
  <si>
    <t>Gerald Griggs</t>
  </si>
  <si>
    <t>=281</t>
  </si>
  <si>
    <t>Jill Kelleher</t>
  </si>
  <si>
    <t>Ben March</t>
  </si>
  <si>
    <t>Mark Keating</t>
  </si>
  <si>
    <t>=285</t>
  </si>
  <si>
    <t>David King</t>
  </si>
  <si>
    <t>Caitlin Babos</t>
  </si>
  <si>
    <t>Catherine Owens</t>
  </si>
  <si>
    <t>Cam Cuskelly</t>
  </si>
  <si>
    <t>Andrew Willcox</t>
  </si>
  <si>
    <t>=289</t>
  </si>
  <si>
    <t>Mandy Henderson</t>
  </si>
  <si>
    <t>Alex Wheeler</t>
  </si>
  <si>
    <t>Rhonda RealHomeGames</t>
  </si>
  <si>
    <t>=291</t>
  </si>
  <si>
    <t>Barry Golding</t>
  </si>
  <si>
    <t>Tom Haas</t>
  </si>
  <si>
    <t>Christine Dennison</t>
  </si>
  <si>
    <t>John Gangemi</t>
  </si>
  <si>
    <t>=294</t>
  </si>
  <si>
    <t>Brendan Tucker</t>
  </si>
  <si>
    <t>Claudia Ghedini</t>
  </si>
  <si>
    <t>Simon Burgess</t>
  </si>
  <si>
    <t>Scott Adams</t>
  </si>
  <si>
    <t>Lisa Harris</t>
  </si>
  <si>
    <t>Nick Whelan</t>
  </si>
  <si>
    <t>=299</t>
  </si>
  <si>
    <t>Jeremy Beban</t>
  </si>
  <si>
    <t>=301</t>
  </si>
  <si>
    <t>Karen Jenkins</t>
  </si>
  <si>
    <t>=303</t>
  </si>
  <si>
    <t>Harry HomeGames</t>
  </si>
  <si>
    <t>Mark Dennison</t>
  </si>
  <si>
    <t>Angela Turner</t>
  </si>
  <si>
    <t>Michael Verrier</t>
  </si>
  <si>
    <t>Jamie Houldsworth</t>
  </si>
  <si>
    <t>Graham Gunn</t>
  </si>
  <si>
    <t>Wade McGrath</t>
  </si>
  <si>
    <t>=308</t>
  </si>
  <si>
    <t>Bianca de Jersey</t>
  </si>
  <si>
    <t>=310</t>
  </si>
  <si>
    <t>Karen Kelly</t>
  </si>
  <si>
    <t>Grace Haas</t>
  </si>
  <si>
    <t>Carol Steenhuis</t>
  </si>
  <si>
    <t>Jo Morris</t>
  </si>
  <si>
    <t>Hayley Crichton</t>
  </si>
  <si>
    <t>=315</t>
  </si>
  <si>
    <t>Robert Clerk</t>
  </si>
  <si>
    <t>David Berry</t>
  </si>
  <si>
    <t>=320</t>
  </si>
  <si>
    <t>=321</t>
  </si>
  <si>
    <t>=323</t>
  </si>
  <si>
    <t>Andrea Wolfert</t>
  </si>
  <si>
    <t>=325</t>
  </si>
  <si>
    <t>Anne Lawless</t>
  </si>
  <si>
    <t>Jenny Grimes</t>
  </si>
  <si>
    <t>Ron Petrusma</t>
  </si>
  <si>
    <t>Robbie Marino</t>
  </si>
  <si>
    <t>=330</t>
  </si>
  <si>
    <t>Jo Ford</t>
  </si>
  <si>
    <t>Michael King</t>
  </si>
  <si>
    <t>=333</t>
  </si>
  <si>
    <t>Phil Wheatley</t>
  </si>
  <si>
    <t>Lisa Snyman</t>
  </si>
  <si>
    <t>Brett Pascoe</t>
  </si>
  <si>
    <t>=338</t>
  </si>
  <si>
    <t>Clint Brown</t>
  </si>
  <si>
    <t>Ewan Sherman</t>
  </si>
  <si>
    <t>Tony Young</t>
  </si>
  <si>
    <t>Nick Riewoldt</t>
  </si>
  <si>
    <t>Mark Baker</t>
  </si>
  <si>
    <t>=347</t>
  </si>
  <si>
    <t>Johnny Random</t>
  </si>
  <si>
    <t>John Gunn</t>
  </si>
  <si>
    <t>Sam Ravani</t>
  </si>
  <si>
    <t>=349</t>
  </si>
  <si>
    <t>=351</t>
  </si>
  <si>
    <t>Alysia Garrard</t>
  </si>
  <si>
    <t>Michaela Forrest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</si>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</sst>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6" fillId="0" borderId="0" xfId="0" applyNumberFormat="1" applyFont="1"/>
    <xf numFmtId="0" fontId="6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552845269382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730-480F-8EDE-EE74E8E25BAA}"/>
                </c:ext>
              </c:extLst>
            </c:dLbl>
            <c:dLbl>
              <c:idx val="1"/>
              <c:layout>
                <c:manualLayout>
                  <c:x val="0"/>
                  <c:y val="-4.552845269382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730-480F-8EDE-EE74E8E25BAA}"/>
                </c:ext>
              </c:extLst>
            </c:dLbl>
            <c:dLbl>
              <c:idx val="2"/>
              <c:layout>
                <c:manualLayout>
                  <c:x val="-5.3122993582699339E-17"/>
                  <c:y val="-4.552845269382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730-480F-8EDE-EE74E8E25BAA}"/>
                </c:ext>
              </c:extLst>
            </c:dLbl>
            <c:dLbl>
              <c:idx val="3"/>
              <c:layout>
                <c:manualLayout>
                  <c:x val="2.8954032168156661E-3"/>
                  <c:y val="-5.161290322580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730-480F-8EDE-EE74E8E25BAA}"/>
                </c:ext>
              </c:extLst>
            </c:dLbl>
            <c:dLbl>
              <c:idx val="4"/>
              <c:layout>
                <c:manualLayout>
                  <c:x val="0"/>
                  <c:y val="-5.6774193548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30-480F-8EDE-EE74E8E25BAA}"/>
                </c:ext>
              </c:extLst>
            </c:dLbl>
            <c:dLbl>
              <c:idx val="5"/>
              <c:layout>
                <c:manualLayout>
                  <c:x val="0"/>
                  <c:y val="-6.7096774193548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730-480F-8EDE-EE74E8E25BAA}"/>
                </c:ext>
              </c:extLst>
            </c:dLbl>
            <c:dLbl>
              <c:idx val="6"/>
              <c:layout>
                <c:manualLayout>
                  <c:x val="0"/>
                  <c:y val="-0.118709677419354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730-480F-8EDE-EE74E8E25BAA}"/>
                </c:ext>
              </c:extLst>
            </c:dLbl>
            <c:dLbl>
              <c:idx val="7"/>
              <c:layout>
                <c:manualLayout>
                  <c:x val="-2.8954032168157723E-3"/>
                  <c:y val="-0.25806451612903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30-480F-8EDE-EE74E8E25BAA}"/>
                </c:ext>
              </c:extLst>
            </c:dLbl>
            <c:dLbl>
              <c:idx val="8"/>
              <c:layout>
                <c:manualLayout>
                  <c:x val="0"/>
                  <c:y val="-0.30451612903225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30-480F-8EDE-EE74E8E25BAA}"/>
                </c:ext>
              </c:extLst>
            </c:dLbl>
            <c:dLbl>
              <c:idx val="9"/>
              <c:layout>
                <c:manualLayout>
                  <c:x val="-2.1232711641218925E-16"/>
                  <c:y val="-6.193548387096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30-480F-8EDE-EE74E8E25BA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8</c:v>
                </c:pt>
                <c:pt idx="5">
                  <c:v>12</c:v>
                </c:pt>
                <c:pt idx="6">
                  <c:v>45</c:v>
                </c:pt>
                <c:pt idx="7">
                  <c:v>112</c:v>
                </c:pt>
                <c:pt idx="8">
                  <c:v>148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30-480F-8EDE-EE74E8E25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19</v>
      </c>
      <c r="C4" s="33" t="s">
        <v>20</v>
      </c>
      <c r="D4" s="35" t="s">
        <v>21</v>
      </c>
      <c r="E4" s="35" t="s">
        <v>22</v>
      </c>
      <c r="F4" s="33">
        <v>21</v>
      </c>
      <c r="G4" s="33">
        <v>34</v>
      </c>
      <c r="H4" s="33" t="s">
        <v>23</v>
      </c>
      <c r="I4" s="33" t="s">
        <v>24</v>
      </c>
      <c r="J4" s="33" t="s">
        <v>25</v>
      </c>
      <c r="K4" s="33">
        <v>55</v>
      </c>
      <c r="L4" s="36">
        <v>8</v>
      </c>
      <c r="M4" s="37">
        <v>0.74603174603174605</v>
      </c>
      <c r="N4" s="35"/>
      <c r="O4" s="33" t="s">
        <v>26</v>
      </c>
      <c r="P4" s="35"/>
      <c r="Q4" s="33" t="s">
        <v>27</v>
      </c>
      <c r="R4" s="50"/>
      <c r="T4" s="66" t="s">
        <v>28</v>
      </c>
      <c r="U4" s="67"/>
      <c r="V4" s="67"/>
      <c r="W4" s="67"/>
      <c r="X4" s="68"/>
    </row>
    <row r="5" spans="1:24" x14ac:dyDescent="0.3">
      <c r="A5" s="45">
        <v>2</v>
      </c>
      <c r="B5" s="6" t="s">
        <v>19</v>
      </c>
      <c r="C5" s="3" t="s">
        <v>29</v>
      </c>
      <c r="D5" s="14" t="s">
        <v>30</v>
      </c>
      <c r="E5" s="14" t="s">
        <v>31</v>
      </c>
      <c r="F5" s="3">
        <v>56</v>
      </c>
      <c r="G5" s="3">
        <v>81</v>
      </c>
      <c r="H5" s="3" t="s">
        <v>32</v>
      </c>
      <c r="I5" s="3" t="s">
        <v>24</v>
      </c>
      <c r="J5" s="3" t="s">
        <v>25</v>
      </c>
      <c r="K5" s="3">
        <v>54</v>
      </c>
      <c r="L5" s="7">
        <v>8</v>
      </c>
      <c r="M5" s="8">
        <v>0.73015873015873012</v>
      </c>
      <c r="O5" s="3" t="s">
        <v>26</v>
      </c>
      <c r="Q5" s="3" t="s">
        <v>33</v>
      </c>
      <c r="R5" s="51"/>
      <c r="T5" s="63" t="s">
        <v>34</v>
      </c>
      <c r="U5" s="41"/>
      <c r="V5" s="41"/>
      <c r="W5" s="41"/>
      <c r="X5" s="65"/>
    </row>
    <row r="6" spans="1:24" x14ac:dyDescent="0.3">
      <c r="A6" s="46">
        <v>3</v>
      </c>
      <c r="B6" s="10" t="s">
        <v>2</v>
      </c>
      <c r="C6" s="9" t="s">
        <v>35</v>
      </c>
      <c r="D6" s="11" t="s">
        <v>36</v>
      </c>
      <c r="E6" s="11" t="s">
        <v>37</v>
      </c>
      <c r="F6" s="9">
        <v>10</v>
      </c>
      <c r="G6" s="9">
        <v>8</v>
      </c>
      <c r="H6" s="9" t="s">
        <v>23</v>
      </c>
      <c r="I6" s="9" t="s">
        <v>24</v>
      </c>
      <c r="J6" s="9" t="s">
        <v>25</v>
      </c>
      <c r="K6" s="9">
        <v>53</v>
      </c>
      <c r="L6" s="12">
        <v>7</v>
      </c>
      <c r="M6" s="13">
        <v>0.73015873015873012</v>
      </c>
      <c r="N6" s="11"/>
      <c r="O6" s="9" t="s">
        <v>38</v>
      </c>
      <c r="P6" s="11"/>
      <c r="Q6" s="9" t="s">
        <v>39</v>
      </c>
      <c r="R6" s="52"/>
    </row>
    <row r="7" spans="1:24" x14ac:dyDescent="0.3">
      <c r="A7" s="45" t="s">
        <v>40</v>
      </c>
      <c r="B7" s="6" t="s">
        <v>19</v>
      </c>
      <c r="C7" s="3" t="s">
        <v>41</v>
      </c>
      <c r="D7" s="1" t="s">
        <v>42</v>
      </c>
      <c r="E7" s="1" t="s">
        <v>43</v>
      </c>
      <c r="F7" s="3">
        <v>18</v>
      </c>
      <c r="G7" s="3">
        <v>18</v>
      </c>
      <c r="H7" s="3" t="s">
        <v>32</v>
      </c>
      <c r="I7" s="3" t="s">
        <v>24</v>
      </c>
      <c r="J7" s="3" t="s">
        <v>25</v>
      </c>
      <c r="K7" s="3">
        <v>52</v>
      </c>
      <c r="L7" s="7">
        <v>7</v>
      </c>
      <c r="M7" s="8">
        <v>0.7142857142857143</v>
      </c>
      <c r="O7" s="3" t="s">
        <v>26</v>
      </c>
      <c r="Q7" s="3" t="s">
        <v>44</v>
      </c>
      <c r="R7" s="51"/>
      <c r="T7" s="75"/>
      <c r="U7" s="61"/>
      <c r="V7" s="71" t="s">
        <v>45</v>
      </c>
      <c r="W7" s="72">
        <v>328</v>
      </c>
      <c r="X7" s="77">
        <v>0.92394366197183098</v>
      </c>
    </row>
    <row r="8" spans="1:24" x14ac:dyDescent="0.3">
      <c r="A8" s="45" t="s">
        <v>40</v>
      </c>
      <c r="B8" s="6" t="s">
        <v>19</v>
      </c>
      <c r="C8" s="3" t="s">
        <v>46</v>
      </c>
      <c r="D8" s="1" t="s">
        <v>47</v>
      </c>
      <c r="E8" s="1" t="s">
        <v>48</v>
      </c>
      <c r="F8" s="3">
        <v>51</v>
      </c>
      <c r="G8" s="3">
        <v>22</v>
      </c>
      <c r="H8" s="3" t="s">
        <v>23</v>
      </c>
      <c r="I8" s="3" t="s">
        <v>24</v>
      </c>
      <c r="J8" s="3" t="s">
        <v>25</v>
      </c>
      <c r="K8" s="3">
        <v>52</v>
      </c>
      <c r="L8" s="7">
        <v>8</v>
      </c>
      <c r="M8" s="8">
        <v>0.69841269841269837</v>
      </c>
      <c r="O8" s="3" t="s">
        <v>26</v>
      </c>
      <c r="Q8" s="3" t="s">
        <v>49</v>
      </c>
      <c r="R8" s="51"/>
      <c r="T8" s="63"/>
      <c r="U8" s="41"/>
      <c r="V8" s="73" t="s">
        <v>50</v>
      </c>
      <c r="W8" s="74">
        <v>7.1676820000000001</v>
      </c>
      <c r="X8" s="65"/>
    </row>
    <row r="9" spans="1:24" x14ac:dyDescent="0.3">
      <c r="A9" s="45" t="s">
        <v>40</v>
      </c>
      <c r="B9" s="6" t="s">
        <v>2</v>
      </c>
      <c r="C9" s="3" t="s">
        <v>51</v>
      </c>
      <c r="D9" s="1" t="s">
        <v>52</v>
      </c>
      <c r="E9" s="1" t="s">
        <v>53</v>
      </c>
      <c r="F9" s="3">
        <v>72</v>
      </c>
      <c r="G9" s="3">
        <v>87</v>
      </c>
      <c r="H9" s="3" t="s">
        <v>54</v>
      </c>
      <c r="I9" s="3" t="s">
        <v>23</v>
      </c>
      <c r="J9" s="3" t="s">
        <v>25</v>
      </c>
      <c r="K9" s="3">
        <v>52</v>
      </c>
      <c r="L9" s="7">
        <v>8</v>
      </c>
      <c r="M9" s="8">
        <v>0.69841269841269837</v>
      </c>
      <c r="O9" s="3" t="s">
        <v>55</v>
      </c>
      <c r="Q9" s="3" t="s">
        <v>56</v>
      </c>
      <c r="R9" s="51" t="s">
        <v>57</v>
      </c>
      <c r="T9" s="76"/>
      <c r="V9" s="69" t="s">
        <v>58</v>
      </c>
      <c r="W9" s="70">
        <v>30</v>
      </c>
      <c r="X9" s="78"/>
    </row>
    <row r="10" spans="1:24" x14ac:dyDescent="0.3">
      <c r="A10" s="45" t="s">
        <v>40</v>
      </c>
      <c r="B10" s="6" t="s">
        <v>2</v>
      </c>
      <c r="C10" s="3" t="s">
        <v>59</v>
      </c>
      <c r="D10" s="1" t="s">
        <v>60</v>
      </c>
      <c r="E10" s="1" t="s">
        <v>61</v>
      </c>
      <c r="F10" s="3">
        <v>11</v>
      </c>
      <c r="G10" s="3">
        <v>12</v>
      </c>
      <c r="H10" s="3" t="s">
        <v>32</v>
      </c>
      <c r="I10" s="3" t="s">
        <v>24</v>
      </c>
      <c r="J10" s="3" t="s">
        <v>25</v>
      </c>
      <c r="K10" s="3">
        <v>52</v>
      </c>
      <c r="L10" s="7">
        <v>7</v>
      </c>
      <c r="M10" s="8">
        <v>0.69841269841269837</v>
      </c>
      <c r="O10" s="3" t="s">
        <v>55</v>
      </c>
      <c r="Q10" s="3" t="s">
        <v>62</v>
      </c>
      <c r="R10" s="51"/>
      <c r="T10" s="63"/>
      <c r="U10" s="41"/>
      <c r="V10" s="73" t="s">
        <v>63</v>
      </c>
      <c r="W10" s="74">
        <v>7.4</v>
      </c>
      <c r="X10" s="65"/>
    </row>
    <row r="11" spans="1:24" x14ac:dyDescent="0.3">
      <c r="A11" s="45" t="s">
        <v>40</v>
      </c>
      <c r="B11" s="6" t="s">
        <v>2</v>
      </c>
      <c r="C11" s="3" t="s">
        <v>29</v>
      </c>
      <c r="D11" s="1" t="s">
        <v>64</v>
      </c>
      <c r="E11" s="1" t="s">
        <v>65</v>
      </c>
      <c r="F11" s="3">
        <v>43</v>
      </c>
      <c r="G11" s="3">
        <v>4</v>
      </c>
      <c r="H11" s="3" t="s">
        <v>23</v>
      </c>
      <c r="I11" s="3" t="s">
        <v>24</v>
      </c>
      <c r="J11" s="3" t="s">
        <v>66</v>
      </c>
      <c r="K11" s="3">
        <v>52</v>
      </c>
      <c r="L11" s="7">
        <v>7</v>
      </c>
      <c r="M11" s="8">
        <v>0.73015873015873012</v>
      </c>
      <c r="O11" s="3" t="s">
        <v>67</v>
      </c>
      <c r="Q11" s="3" t="s">
        <v>56</v>
      </c>
      <c r="R11" s="51"/>
    </row>
    <row r="12" spans="1:24" x14ac:dyDescent="0.3">
      <c r="A12" s="46" t="s">
        <v>40</v>
      </c>
      <c r="B12" s="10" t="s">
        <v>2</v>
      </c>
      <c r="C12" s="9" t="s">
        <v>68</v>
      </c>
      <c r="D12" s="11" t="s">
        <v>69</v>
      </c>
      <c r="E12" s="11" t="s">
        <v>70</v>
      </c>
      <c r="F12" s="9">
        <v>114</v>
      </c>
      <c r="G12" s="9">
        <v>101</v>
      </c>
      <c r="H12" s="9" t="s">
        <v>32</v>
      </c>
      <c r="I12" s="9" t="s">
        <v>24</v>
      </c>
      <c r="J12" s="9" t="s">
        <v>25</v>
      </c>
      <c r="K12" s="9">
        <v>52</v>
      </c>
      <c r="L12" s="12">
        <v>7</v>
      </c>
      <c r="M12" s="13">
        <v>0.7142857142857143</v>
      </c>
      <c r="N12" s="11"/>
      <c r="O12" s="9" t="s">
        <v>38</v>
      </c>
      <c r="P12" s="11"/>
      <c r="Q12" s="9" t="s">
        <v>39</v>
      </c>
      <c r="R12" s="52"/>
    </row>
    <row r="13" spans="1:24" x14ac:dyDescent="0.3">
      <c r="A13" s="45" t="s">
        <v>71</v>
      </c>
      <c r="B13" s="6" t="s">
        <v>2</v>
      </c>
      <c r="C13" s="3" t="s">
        <v>72</v>
      </c>
      <c r="D13" s="1" t="s">
        <v>73</v>
      </c>
      <c r="E13" s="1" t="s">
        <v>74</v>
      </c>
      <c r="F13" s="3">
        <v>74</v>
      </c>
      <c r="G13" s="3">
        <v>69</v>
      </c>
      <c r="H13" s="3" t="s">
        <v>23</v>
      </c>
      <c r="I13" s="3" t="s">
        <v>23</v>
      </c>
      <c r="J13" s="3" t="s">
        <v>25</v>
      </c>
      <c r="K13" s="3">
        <v>51</v>
      </c>
      <c r="L13" s="7">
        <v>8</v>
      </c>
      <c r="M13" s="8">
        <v>0.69841269841269837</v>
      </c>
      <c r="O13" s="3" t="s">
        <v>38</v>
      </c>
      <c r="Q13" s="3" t="s">
        <v>75</v>
      </c>
      <c r="R13" s="51"/>
      <c r="T13" s="66" t="s">
        <v>76</v>
      </c>
      <c r="U13" s="67"/>
      <c r="V13" s="67"/>
      <c r="W13" s="67"/>
      <c r="X13" s="79" t="s">
        <v>77</v>
      </c>
    </row>
    <row r="14" spans="1:24" x14ac:dyDescent="0.3">
      <c r="A14" s="45" t="s">
        <v>71</v>
      </c>
      <c r="B14" s="6" t="s">
        <v>19</v>
      </c>
      <c r="C14" s="3" t="s">
        <v>78</v>
      </c>
      <c r="D14" s="1" t="s">
        <v>79</v>
      </c>
      <c r="E14" s="1" t="s">
        <v>80</v>
      </c>
      <c r="F14" s="3">
        <v>141</v>
      </c>
      <c r="G14" s="3">
        <v>192</v>
      </c>
      <c r="H14" s="3" t="s">
        <v>32</v>
      </c>
      <c r="I14" s="3" t="s">
        <v>24</v>
      </c>
      <c r="J14" s="3" t="s">
        <v>25</v>
      </c>
      <c r="K14" s="3">
        <v>51</v>
      </c>
      <c r="L14" s="7">
        <v>8</v>
      </c>
      <c r="M14" s="8">
        <v>0.68253968253968256</v>
      </c>
      <c r="O14" s="3" t="s">
        <v>26</v>
      </c>
      <c r="Q14" s="3" t="s">
        <v>44</v>
      </c>
      <c r="R14" s="51"/>
      <c r="T14" s="81" t="s">
        <v>81</v>
      </c>
      <c r="W14" s="1">
        <v>249</v>
      </c>
      <c r="X14" s="83">
        <v>0.75914634146341464</v>
      </c>
    </row>
    <row r="15" spans="1:24" x14ac:dyDescent="0.3">
      <c r="A15" s="45" t="s">
        <v>71</v>
      </c>
      <c r="B15" s="6" t="s">
        <v>2</v>
      </c>
      <c r="C15" s="3" t="s">
        <v>82</v>
      </c>
      <c r="D15" s="1" t="s">
        <v>83</v>
      </c>
      <c r="E15" s="1" t="s">
        <v>84</v>
      </c>
      <c r="F15" s="3">
        <v>1</v>
      </c>
      <c r="G15" s="3">
        <v>3</v>
      </c>
      <c r="H15" s="3" t="s">
        <v>23</v>
      </c>
      <c r="I15" s="3" t="s">
        <v>24</v>
      </c>
      <c r="J15" s="3" t="s">
        <v>66</v>
      </c>
      <c r="K15" s="3">
        <v>51</v>
      </c>
      <c r="L15" s="7">
        <v>8</v>
      </c>
      <c r="M15" s="8">
        <v>0.74603174603174605</v>
      </c>
      <c r="O15" s="3" t="s">
        <v>85</v>
      </c>
      <c r="Q15" s="3" t="s">
        <v>86</v>
      </c>
      <c r="R15" s="51"/>
      <c r="T15" s="81" t="s">
        <v>87</v>
      </c>
      <c r="W15" s="1">
        <v>299</v>
      </c>
      <c r="X15" s="83">
        <v>0.91158536585365857</v>
      </c>
    </row>
    <row r="16" spans="1:24" x14ac:dyDescent="0.3">
      <c r="A16" s="45" t="s">
        <v>71</v>
      </c>
      <c r="B16" s="6" t="s">
        <v>2</v>
      </c>
      <c r="C16" s="3" t="s">
        <v>88</v>
      </c>
      <c r="D16" s="1" t="s">
        <v>89</v>
      </c>
      <c r="E16" s="1" t="s">
        <v>90</v>
      </c>
      <c r="F16" s="3">
        <v>18</v>
      </c>
      <c r="G16" s="3">
        <v>43</v>
      </c>
      <c r="H16" s="3" t="s">
        <v>54</v>
      </c>
      <c r="I16" s="3" t="s">
        <v>24</v>
      </c>
      <c r="J16" s="3" t="s">
        <v>25</v>
      </c>
      <c r="K16" s="3">
        <v>51</v>
      </c>
      <c r="L16" s="7">
        <v>8</v>
      </c>
      <c r="M16" s="8">
        <v>0.69841269841269837</v>
      </c>
      <c r="O16" s="3" t="s">
        <v>38</v>
      </c>
      <c r="Q16" s="3" t="s">
        <v>62</v>
      </c>
      <c r="R16" s="51"/>
      <c r="T16" s="81" t="s">
        <v>91</v>
      </c>
      <c r="W16" s="1">
        <v>282</v>
      </c>
      <c r="X16" s="83">
        <v>0.8597560975609756</v>
      </c>
    </row>
    <row r="17" spans="1:24" x14ac:dyDescent="0.3">
      <c r="A17" s="45" t="s">
        <v>71</v>
      </c>
      <c r="B17" s="6" t="s">
        <v>2</v>
      </c>
      <c r="C17" s="3" t="s">
        <v>92</v>
      </c>
      <c r="D17" s="1" t="s">
        <v>93</v>
      </c>
      <c r="E17" s="1" t="s">
        <v>94</v>
      </c>
      <c r="F17" s="3">
        <v>85</v>
      </c>
      <c r="G17" s="3">
        <v>31</v>
      </c>
      <c r="H17" s="3" t="s">
        <v>23</v>
      </c>
      <c r="I17" s="3" t="s">
        <v>24</v>
      </c>
      <c r="J17" s="3" t="s">
        <v>66</v>
      </c>
      <c r="K17" s="3">
        <v>51</v>
      </c>
      <c r="L17" s="7">
        <v>8</v>
      </c>
      <c r="M17" s="8">
        <v>0.69841269841269837</v>
      </c>
      <c r="O17" s="3" t="s">
        <v>38</v>
      </c>
      <c r="Q17" s="3" t="s">
        <v>86</v>
      </c>
      <c r="R17" s="51"/>
      <c r="T17" s="81" t="s">
        <v>95</v>
      </c>
      <c r="W17" s="1">
        <v>260</v>
      </c>
      <c r="X17" s="83">
        <v>0.79268292682926833</v>
      </c>
    </row>
    <row r="18" spans="1:24" x14ac:dyDescent="0.3">
      <c r="A18" s="46" t="s">
        <v>71</v>
      </c>
      <c r="B18" s="10" t="s">
        <v>2</v>
      </c>
      <c r="C18" s="9" t="s">
        <v>96</v>
      </c>
      <c r="D18" s="11" t="s">
        <v>97</v>
      </c>
      <c r="E18" s="11" t="s">
        <v>98</v>
      </c>
      <c r="F18" s="9">
        <v>33</v>
      </c>
      <c r="G18" s="9">
        <v>59</v>
      </c>
      <c r="H18" s="9" t="s">
        <v>23</v>
      </c>
      <c r="I18" s="9" t="s">
        <v>24</v>
      </c>
      <c r="J18" s="9" t="s">
        <v>66</v>
      </c>
      <c r="K18" s="9">
        <v>51</v>
      </c>
      <c r="L18" s="12">
        <v>8</v>
      </c>
      <c r="M18" s="13">
        <v>0.69841269841269837</v>
      </c>
      <c r="N18" s="11"/>
      <c r="O18" s="9" t="s">
        <v>38</v>
      </c>
      <c r="P18" s="11"/>
      <c r="Q18" s="9" t="s">
        <v>99</v>
      </c>
      <c r="R18" s="52"/>
      <c r="T18" s="81" t="s">
        <v>100</v>
      </c>
      <c r="W18" s="1">
        <v>318</v>
      </c>
      <c r="X18" s="83">
        <v>0.96951219512195119</v>
      </c>
    </row>
    <row r="19" spans="1:24" x14ac:dyDescent="0.3">
      <c r="A19" s="46" t="s">
        <v>71</v>
      </c>
      <c r="B19" s="10" t="s">
        <v>2</v>
      </c>
      <c r="C19" s="9" t="s">
        <v>72</v>
      </c>
      <c r="D19" s="11" t="s">
        <v>101</v>
      </c>
      <c r="E19" s="11" t="s">
        <v>102</v>
      </c>
      <c r="F19" s="9">
        <v>95</v>
      </c>
      <c r="G19" s="9">
        <v>56</v>
      </c>
      <c r="H19" s="9" t="s">
        <v>54</v>
      </c>
      <c r="I19" s="9" t="s">
        <v>24</v>
      </c>
      <c r="J19" s="9" t="s">
        <v>66</v>
      </c>
      <c r="K19" s="9">
        <v>51</v>
      </c>
      <c r="L19" s="12">
        <v>8</v>
      </c>
      <c r="M19" s="13">
        <v>0.69841269841269837</v>
      </c>
      <c r="N19" s="11"/>
      <c r="O19" s="9" t="s">
        <v>38</v>
      </c>
      <c r="P19" s="11"/>
      <c r="Q19" s="9" t="s">
        <v>103</v>
      </c>
      <c r="R19" s="52"/>
      <c r="T19" s="81" t="s">
        <v>104</v>
      </c>
      <c r="W19" s="1">
        <v>15</v>
      </c>
      <c r="X19" s="83">
        <v>4.573170731707317E-2</v>
      </c>
    </row>
    <row r="20" spans="1:24" x14ac:dyDescent="0.3">
      <c r="A20" s="47" t="s">
        <v>105</v>
      </c>
      <c r="B20" s="16" t="s">
        <v>19</v>
      </c>
      <c r="C20" s="15" t="s">
        <v>106</v>
      </c>
      <c r="D20" s="17" t="s">
        <v>107</v>
      </c>
      <c r="E20" s="17" t="s">
        <v>108</v>
      </c>
      <c r="F20" s="15">
        <v>200</v>
      </c>
      <c r="G20" s="15">
        <v>226</v>
      </c>
      <c r="H20" s="15" t="s">
        <v>23</v>
      </c>
      <c r="I20" s="15" t="s">
        <v>24</v>
      </c>
      <c r="J20" s="15" t="s">
        <v>66</v>
      </c>
      <c r="K20" s="15">
        <v>50</v>
      </c>
      <c r="L20" s="18">
        <v>8</v>
      </c>
      <c r="M20" s="19">
        <v>0.66666666666666663</v>
      </c>
      <c r="N20" s="17"/>
      <c r="O20" s="15" t="s">
        <v>26</v>
      </c>
      <c r="P20" s="17"/>
      <c r="Q20" s="15" t="s">
        <v>109</v>
      </c>
      <c r="R20" s="53"/>
      <c r="T20" s="81" t="s">
        <v>110</v>
      </c>
      <c r="W20" s="1">
        <v>324</v>
      </c>
      <c r="X20" s="83">
        <v>0.98780487804878048</v>
      </c>
    </row>
    <row r="21" spans="1:24" x14ac:dyDescent="0.3">
      <c r="A21" s="45" t="s">
        <v>105</v>
      </c>
      <c r="B21" s="6" t="s">
        <v>2</v>
      </c>
      <c r="C21" s="3" t="s">
        <v>92</v>
      </c>
      <c r="D21" s="1" t="s">
        <v>111</v>
      </c>
      <c r="E21" s="1" t="s">
        <v>112</v>
      </c>
      <c r="F21" s="3">
        <v>214</v>
      </c>
      <c r="G21" s="3">
        <v>117</v>
      </c>
      <c r="H21" s="3" t="s">
        <v>54</v>
      </c>
      <c r="I21" s="3" t="s">
        <v>24</v>
      </c>
      <c r="J21" s="3" t="s">
        <v>66</v>
      </c>
      <c r="K21" s="3">
        <v>50</v>
      </c>
      <c r="L21" s="7">
        <v>8</v>
      </c>
      <c r="M21" s="8">
        <v>0.66666666666666663</v>
      </c>
      <c r="O21" s="3" t="s">
        <v>55</v>
      </c>
      <c r="Q21" s="3" t="s">
        <v>113</v>
      </c>
      <c r="R21" s="51" t="s">
        <v>114</v>
      </c>
      <c r="T21" s="81" t="s">
        <v>115</v>
      </c>
      <c r="W21" s="1">
        <v>293</v>
      </c>
      <c r="X21" s="83">
        <v>0.89329268292682928</v>
      </c>
    </row>
    <row r="22" spans="1:24" x14ac:dyDescent="0.3">
      <c r="A22" s="45" t="s">
        <v>105</v>
      </c>
      <c r="B22" s="6" t="s">
        <v>2</v>
      </c>
      <c r="C22" s="3" t="s">
        <v>29</v>
      </c>
      <c r="D22" s="1" t="s">
        <v>116</v>
      </c>
      <c r="E22" s="1" t="s">
        <v>117</v>
      </c>
      <c r="F22" s="3">
        <v>114</v>
      </c>
      <c r="G22" s="3">
        <v>68</v>
      </c>
      <c r="H22" s="3" t="s">
        <v>54</v>
      </c>
      <c r="I22" s="3" t="s">
        <v>24</v>
      </c>
      <c r="J22" s="3" t="s">
        <v>25</v>
      </c>
      <c r="K22" s="3">
        <v>50</v>
      </c>
      <c r="L22" s="7">
        <v>6</v>
      </c>
      <c r="M22" s="8">
        <v>0.68253968253968256</v>
      </c>
      <c r="O22" s="3" t="s">
        <v>38</v>
      </c>
      <c r="Q22" s="3" t="s">
        <v>103</v>
      </c>
      <c r="R22" s="51"/>
      <c r="T22" s="82" t="s">
        <v>118</v>
      </c>
      <c r="U22" s="41"/>
      <c r="V22" s="41"/>
      <c r="W22" s="41">
        <v>308</v>
      </c>
      <c r="X22" s="84">
        <v>0.93902439024390238</v>
      </c>
    </row>
    <row r="23" spans="1:24" x14ac:dyDescent="0.3">
      <c r="A23" s="45" t="s">
        <v>105</v>
      </c>
      <c r="B23" s="6" t="s">
        <v>2</v>
      </c>
      <c r="C23" s="3" t="s">
        <v>119</v>
      </c>
      <c r="D23" s="1" t="s">
        <v>120</v>
      </c>
      <c r="E23" s="1" t="s">
        <v>121</v>
      </c>
      <c r="F23" s="3">
        <v>162</v>
      </c>
      <c r="G23" s="3">
        <v>167</v>
      </c>
      <c r="H23" s="3" t="s">
        <v>23</v>
      </c>
      <c r="I23" s="3" t="s">
        <v>24</v>
      </c>
      <c r="J23" s="3" t="s">
        <v>66</v>
      </c>
      <c r="K23" s="3">
        <v>50</v>
      </c>
      <c r="L23" s="7">
        <v>7</v>
      </c>
      <c r="M23" s="8">
        <v>0.68253968253968256</v>
      </c>
      <c r="O23" s="3" t="s">
        <v>38</v>
      </c>
      <c r="Q23" s="3" t="s">
        <v>103</v>
      </c>
      <c r="R23" s="51"/>
    </row>
    <row r="24" spans="1:24" x14ac:dyDescent="0.3">
      <c r="A24" s="45" t="s">
        <v>105</v>
      </c>
      <c r="B24" s="6" t="s">
        <v>19</v>
      </c>
      <c r="C24" s="3" t="s">
        <v>122</v>
      </c>
      <c r="D24" s="14" t="s">
        <v>123</v>
      </c>
      <c r="E24" s="14" t="s">
        <v>124</v>
      </c>
      <c r="F24" s="3">
        <v>114</v>
      </c>
      <c r="G24" s="3">
        <v>132</v>
      </c>
      <c r="H24" s="3" t="s">
        <v>32</v>
      </c>
      <c r="I24" s="3" t="s">
        <v>24</v>
      </c>
      <c r="J24" s="3" t="s">
        <v>25</v>
      </c>
      <c r="K24" s="3">
        <v>50</v>
      </c>
      <c r="L24" s="7">
        <v>8</v>
      </c>
      <c r="M24" s="8">
        <v>0.66666666666666663</v>
      </c>
      <c r="O24" s="3" t="s">
        <v>26</v>
      </c>
      <c r="Q24" s="3" t="s">
        <v>125</v>
      </c>
      <c r="R24" s="51" t="s">
        <v>57</v>
      </c>
      <c r="T24" s="66" t="s">
        <v>126</v>
      </c>
      <c r="U24" s="67"/>
      <c r="V24" s="67"/>
      <c r="W24" s="67"/>
      <c r="X24" s="68"/>
    </row>
    <row r="25" spans="1:24" x14ac:dyDescent="0.3">
      <c r="A25" s="48" t="s">
        <v>105</v>
      </c>
      <c r="B25" s="21" t="s">
        <v>19</v>
      </c>
      <c r="C25" s="20" t="s">
        <v>127</v>
      </c>
      <c r="D25" s="22" t="s">
        <v>93</v>
      </c>
      <c r="E25" s="22" t="s">
        <v>128</v>
      </c>
      <c r="F25" s="20">
        <v>27</v>
      </c>
      <c r="G25" s="20">
        <v>32</v>
      </c>
      <c r="H25" s="20" t="s">
        <v>23</v>
      </c>
      <c r="I25" s="20" t="s">
        <v>24</v>
      </c>
      <c r="J25" s="20" t="s">
        <v>25</v>
      </c>
      <c r="K25" s="20">
        <v>50</v>
      </c>
      <c r="L25" s="23">
        <v>7</v>
      </c>
      <c r="M25" s="24">
        <v>0.68253968253968256</v>
      </c>
      <c r="N25" s="22"/>
      <c r="O25" s="20" t="s">
        <v>26</v>
      </c>
      <c r="P25" s="22"/>
      <c r="Q25" s="20" t="s">
        <v>44</v>
      </c>
      <c r="R25" s="54"/>
      <c r="T25" s="89" t="s">
        <v>129</v>
      </c>
      <c r="W25" s="2" t="s">
        <v>130</v>
      </c>
      <c r="X25" s="90" t="s">
        <v>131</v>
      </c>
    </row>
    <row r="26" spans="1:24" x14ac:dyDescent="0.3">
      <c r="A26" s="45" t="s">
        <v>132</v>
      </c>
      <c r="B26" s="6" t="s">
        <v>19</v>
      </c>
      <c r="C26" s="3" t="s">
        <v>133</v>
      </c>
      <c r="D26" s="1" t="s">
        <v>134</v>
      </c>
      <c r="E26" s="1" t="s">
        <v>135</v>
      </c>
      <c r="F26" s="3">
        <v>222</v>
      </c>
      <c r="G26" s="3">
        <v>174</v>
      </c>
      <c r="H26" s="3" t="s">
        <v>23</v>
      </c>
      <c r="I26" s="3" t="s">
        <v>23</v>
      </c>
      <c r="J26" s="3" t="s">
        <v>66</v>
      </c>
      <c r="K26" s="3">
        <v>49</v>
      </c>
      <c r="L26" s="7">
        <v>8</v>
      </c>
      <c r="M26" s="8">
        <v>0.65079365079365081</v>
      </c>
      <c r="O26" s="3" t="s">
        <v>26</v>
      </c>
      <c r="Q26" s="3" t="s">
        <v>136</v>
      </c>
      <c r="R26" s="51"/>
      <c r="T26" s="93" t="s">
        <v>137</v>
      </c>
      <c r="U26" s="61"/>
      <c r="V26" s="61"/>
      <c r="W26" s="94">
        <v>1.5481171548117154</v>
      </c>
      <c r="X26" s="95">
        <v>24</v>
      </c>
    </row>
    <row r="27" spans="1:24" x14ac:dyDescent="0.3">
      <c r="A27" s="45" t="s">
        <v>132</v>
      </c>
      <c r="B27" s="6" t="s">
        <v>2</v>
      </c>
      <c r="C27" s="3" t="s">
        <v>138</v>
      </c>
      <c r="D27" s="1" t="s">
        <v>83</v>
      </c>
      <c r="E27" s="1" t="s">
        <v>139</v>
      </c>
      <c r="F27" s="3">
        <v>135</v>
      </c>
      <c r="G27" s="3">
        <v>36</v>
      </c>
      <c r="H27" s="3" t="s">
        <v>54</v>
      </c>
      <c r="I27" s="3" t="s">
        <v>24</v>
      </c>
      <c r="J27" s="3" t="s">
        <v>25</v>
      </c>
      <c r="K27" s="3">
        <v>49</v>
      </c>
      <c r="L27" s="7">
        <v>8</v>
      </c>
      <c r="M27" s="8">
        <v>0.66666666666666663</v>
      </c>
      <c r="O27" s="3" t="s">
        <v>38</v>
      </c>
      <c r="Q27" s="3" t="s">
        <v>75</v>
      </c>
      <c r="R27" s="51"/>
      <c r="T27" s="81" t="s">
        <v>140</v>
      </c>
      <c r="W27" s="85">
        <v>1.3314606741573034</v>
      </c>
      <c r="X27" s="91">
        <v>24</v>
      </c>
    </row>
    <row r="28" spans="1:24" x14ac:dyDescent="0.3">
      <c r="A28" s="45" t="s">
        <v>132</v>
      </c>
      <c r="B28" s="6" t="s">
        <v>19</v>
      </c>
      <c r="C28" s="3" t="s">
        <v>141</v>
      </c>
      <c r="D28" s="1" t="s">
        <v>111</v>
      </c>
      <c r="E28" s="1" t="s">
        <v>142</v>
      </c>
      <c r="F28" s="3">
        <v>130</v>
      </c>
      <c r="G28" s="3">
        <v>110</v>
      </c>
      <c r="H28" s="3" t="s">
        <v>23</v>
      </c>
      <c r="I28" s="3" t="s">
        <v>24</v>
      </c>
      <c r="J28" s="3" t="s">
        <v>25</v>
      </c>
      <c r="K28" s="3">
        <v>49</v>
      </c>
      <c r="L28" s="7">
        <v>8</v>
      </c>
      <c r="M28" s="8">
        <v>0.65079365079365081</v>
      </c>
      <c r="O28" s="3" t="s">
        <v>26</v>
      </c>
      <c r="Q28" s="3" t="s">
        <v>99</v>
      </c>
      <c r="R28" s="51"/>
      <c r="T28" s="81" t="s">
        <v>143</v>
      </c>
      <c r="W28" s="85">
        <v>1.2513661202185793</v>
      </c>
      <c r="X28" s="91">
        <v>20</v>
      </c>
    </row>
    <row r="29" spans="1:24" x14ac:dyDescent="0.3">
      <c r="A29" s="45" t="s">
        <v>132</v>
      </c>
      <c r="B29" s="6" t="s">
        <v>2</v>
      </c>
      <c r="C29" s="3" t="s">
        <v>144</v>
      </c>
      <c r="D29" s="1" t="s">
        <v>145</v>
      </c>
      <c r="E29" s="1" t="s">
        <v>146</v>
      </c>
      <c r="F29" s="3">
        <v>103</v>
      </c>
      <c r="G29" s="3">
        <v>89</v>
      </c>
      <c r="H29" s="3" t="s">
        <v>23</v>
      </c>
      <c r="I29" s="3" t="s">
        <v>24</v>
      </c>
      <c r="J29" s="3" t="s">
        <v>25</v>
      </c>
      <c r="K29" s="3">
        <v>49</v>
      </c>
      <c r="L29" s="7">
        <v>8</v>
      </c>
      <c r="M29" s="8">
        <v>0.68253968253968256</v>
      </c>
      <c r="O29" s="3" t="s">
        <v>67</v>
      </c>
      <c r="Q29" s="3" t="s">
        <v>103</v>
      </c>
      <c r="R29" s="51"/>
      <c r="T29" s="81" t="s">
        <v>147</v>
      </c>
      <c r="W29" s="85">
        <v>1.2151898734177216</v>
      </c>
      <c r="X29" s="91">
        <v>20</v>
      </c>
    </row>
    <row r="30" spans="1:24" x14ac:dyDescent="0.3">
      <c r="A30" s="45" t="s">
        <v>132</v>
      </c>
      <c r="B30" s="6" t="s">
        <v>2</v>
      </c>
      <c r="C30" s="3" t="s">
        <v>148</v>
      </c>
      <c r="D30" s="1" t="s">
        <v>149</v>
      </c>
      <c r="E30" s="1" t="s">
        <v>150</v>
      </c>
      <c r="F30" s="3">
        <v>46</v>
      </c>
      <c r="G30" s="3">
        <v>38</v>
      </c>
      <c r="H30" s="3" t="s">
        <v>54</v>
      </c>
      <c r="I30" s="3" t="s">
        <v>24</v>
      </c>
      <c r="J30" s="3" t="s">
        <v>66</v>
      </c>
      <c r="K30" s="3">
        <v>49</v>
      </c>
      <c r="L30" s="7">
        <v>8</v>
      </c>
      <c r="M30" s="8">
        <v>0.68253968253968256</v>
      </c>
      <c r="O30" s="3" t="s">
        <v>67</v>
      </c>
      <c r="Q30" s="3" t="s">
        <v>151</v>
      </c>
      <c r="R30" s="51"/>
      <c r="T30" s="81" t="s">
        <v>152</v>
      </c>
      <c r="W30" s="85">
        <v>1.1744421906693712</v>
      </c>
      <c r="X30" s="91">
        <v>18</v>
      </c>
    </row>
    <row r="31" spans="1:24" x14ac:dyDescent="0.3">
      <c r="A31" s="48" t="s">
        <v>132</v>
      </c>
      <c r="B31" s="21" t="s">
        <v>19</v>
      </c>
      <c r="C31" s="20" t="s">
        <v>153</v>
      </c>
      <c r="D31" s="22" t="s">
        <v>154</v>
      </c>
      <c r="E31" s="22" t="s">
        <v>155</v>
      </c>
      <c r="F31" s="20">
        <v>141</v>
      </c>
      <c r="G31" s="20">
        <v>147</v>
      </c>
      <c r="H31" s="20" t="s">
        <v>23</v>
      </c>
      <c r="I31" s="20" t="s">
        <v>24</v>
      </c>
      <c r="J31" s="20" t="s">
        <v>25</v>
      </c>
      <c r="K31" s="20">
        <v>49</v>
      </c>
      <c r="L31" s="23">
        <v>7</v>
      </c>
      <c r="M31" s="24">
        <v>0.66666666666666663</v>
      </c>
      <c r="N31" s="22"/>
      <c r="O31" s="20" t="s">
        <v>26</v>
      </c>
      <c r="P31" s="22"/>
      <c r="Q31" s="20" t="s">
        <v>113</v>
      </c>
      <c r="R31" s="54"/>
      <c r="T31" s="81" t="s">
        <v>156</v>
      </c>
      <c r="W31" s="85">
        <v>1.2109227871939736</v>
      </c>
      <c r="X31" s="91">
        <v>16</v>
      </c>
    </row>
    <row r="32" spans="1:24" x14ac:dyDescent="0.3">
      <c r="A32" s="48" t="s">
        <v>132</v>
      </c>
      <c r="B32" s="21" t="s">
        <v>2</v>
      </c>
      <c r="C32" s="20" t="s">
        <v>157</v>
      </c>
      <c r="D32" s="22" t="s">
        <v>158</v>
      </c>
      <c r="E32" s="22" t="s">
        <v>159</v>
      </c>
      <c r="F32" s="20">
        <v>33</v>
      </c>
      <c r="G32" s="20">
        <v>25</v>
      </c>
      <c r="H32" s="20" t="s">
        <v>54</v>
      </c>
      <c r="I32" s="20" t="s">
        <v>24</v>
      </c>
      <c r="J32" s="20" t="s">
        <v>66</v>
      </c>
      <c r="K32" s="20">
        <v>49</v>
      </c>
      <c r="L32" s="23">
        <v>8</v>
      </c>
      <c r="M32" s="24">
        <v>0.68253968253968256</v>
      </c>
      <c r="N32" s="22"/>
      <c r="O32" s="20" t="s">
        <v>67</v>
      </c>
      <c r="P32" s="22"/>
      <c r="Q32" s="20" t="s">
        <v>103</v>
      </c>
      <c r="R32" s="54"/>
      <c r="T32" s="81" t="s">
        <v>160</v>
      </c>
      <c r="W32" s="85">
        <v>1.1676891615541922</v>
      </c>
      <c r="X32" s="91">
        <v>16</v>
      </c>
    </row>
    <row r="33" spans="1:24" x14ac:dyDescent="0.3">
      <c r="A33" s="48" t="s">
        <v>132</v>
      </c>
      <c r="B33" s="21" t="s">
        <v>2</v>
      </c>
      <c r="C33" s="20" t="s">
        <v>161</v>
      </c>
      <c r="D33" s="22" t="s">
        <v>162</v>
      </c>
      <c r="E33" s="22" t="s">
        <v>163</v>
      </c>
      <c r="F33" s="20">
        <v>229</v>
      </c>
      <c r="G33" s="20">
        <v>249</v>
      </c>
      <c r="H33" s="20" t="s">
        <v>54</v>
      </c>
      <c r="I33" s="20" t="s">
        <v>24</v>
      </c>
      <c r="J33" s="20" t="s">
        <v>25</v>
      </c>
      <c r="K33" s="20">
        <v>49</v>
      </c>
      <c r="L33" s="26">
        <v>6</v>
      </c>
      <c r="M33" s="24">
        <v>0.65079365079365081</v>
      </c>
      <c r="N33" s="22"/>
      <c r="O33" s="20" t="s">
        <v>55</v>
      </c>
      <c r="P33" s="22"/>
      <c r="Q33" s="20" t="s">
        <v>103</v>
      </c>
      <c r="R33" s="54"/>
      <c r="T33" s="82" t="s">
        <v>164</v>
      </c>
      <c r="U33" s="41"/>
      <c r="V33" s="41"/>
      <c r="W33" s="87">
        <v>1.0598591549295775</v>
      </c>
      <c r="X33" s="92">
        <v>16</v>
      </c>
    </row>
    <row r="34" spans="1:24" x14ac:dyDescent="0.3">
      <c r="A34" s="48" t="s">
        <v>132</v>
      </c>
      <c r="B34" s="21" t="s">
        <v>19</v>
      </c>
      <c r="C34" s="20" t="s">
        <v>165</v>
      </c>
      <c r="D34" s="22" t="s">
        <v>166</v>
      </c>
      <c r="E34" s="22" t="s">
        <v>167</v>
      </c>
      <c r="F34" s="20">
        <v>147</v>
      </c>
      <c r="G34" s="20">
        <v>108</v>
      </c>
      <c r="H34" s="20" t="s">
        <v>23</v>
      </c>
      <c r="I34" s="20" t="s">
        <v>23</v>
      </c>
      <c r="J34" s="20" t="s">
        <v>25</v>
      </c>
      <c r="K34" s="20">
        <v>49</v>
      </c>
      <c r="L34" s="23">
        <v>8</v>
      </c>
      <c r="M34" s="24">
        <v>0.65079365079365081</v>
      </c>
      <c r="N34" s="22"/>
      <c r="O34" s="20" t="s">
        <v>26</v>
      </c>
      <c r="P34" s="22"/>
      <c r="Q34" s="20" t="s">
        <v>168</v>
      </c>
      <c r="R34" s="54"/>
      <c r="T34" s="81" t="s">
        <v>169</v>
      </c>
      <c r="W34" s="85">
        <v>1.0574712643678161</v>
      </c>
      <c r="X34" s="91">
        <v>16</v>
      </c>
    </row>
    <row r="35" spans="1:24" x14ac:dyDescent="0.3">
      <c r="A35" s="48" t="s">
        <v>132</v>
      </c>
      <c r="B35" s="21" t="s">
        <v>2</v>
      </c>
      <c r="C35" s="20" t="s">
        <v>170</v>
      </c>
      <c r="D35" s="22" t="s">
        <v>171</v>
      </c>
      <c r="E35" s="22" t="s">
        <v>172</v>
      </c>
      <c r="F35" s="20">
        <v>30</v>
      </c>
      <c r="G35" s="20">
        <v>23</v>
      </c>
      <c r="H35" s="20" t="s">
        <v>23</v>
      </c>
      <c r="I35" s="20" t="s">
        <v>24</v>
      </c>
      <c r="J35" s="20" t="s">
        <v>66</v>
      </c>
      <c r="K35" s="20">
        <v>49</v>
      </c>
      <c r="L35" s="23">
        <v>8</v>
      </c>
      <c r="M35" s="24">
        <v>0.68253968253968256</v>
      </c>
      <c r="N35" s="22"/>
      <c r="O35" s="20" t="s">
        <v>67</v>
      </c>
      <c r="P35" s="22"/>
      <c r="Q35" s="20" t="s">
        <v>75</v>
      </c>
      <c r="R35" s="54"/>
      <c r="T35" s="81" t="s">
        <v>173</v>
      </c>
      <c r="W35" s="85">
        <v>1.0358890701468189</v>
      </c>
      <c r="X35" s="91">
        <v>16</v>
      </c>
    </row>
    <row r="36" spans="1:24" x14ac:dyDescent="0.3">
      <c r="A36" s="45" t="s">
        <v>132</v>
      </c>
      <c r="B36" s="6" t="s">
        <v>2</v>
      </c>
      <c r="C36" s="3" t="s">
        <v>174</v>
      </c>
      <c r="D36" s="1" t="s">
        <v>175</v>
      </c>
      <c r="E36" s="1" t="s">
        <v>176</v>
      </c>
      <c r="F36" s="3">
        <v>172</v>
      </c>
      <c r="G36" s="3">
        <v>91</v>
      </c>
      <c r="H36" s="3" t="s">
        <v>54</v>
      </c>
      <c r="I36" s="3" t="s">
        <v>24</v>
      </c>
      <c r="J36" s="3" t="s">
        <v>25</v>
      </c>
      <c r="K36" s="3">
        <v>49</v>
      </c>
      <c r="L36" s="7">
        <v>8</v>
      </c>
      <c r="M36" s="8">
        <v>0.66666666666666663</v>
      </c>
      <c r="O36" s="3" t="s">
        <v>38</v>
      </c>
      <c r="Q36" s="3" t="s">
        <v>103</v>
      </c>
      <c r="R36" s="51"/>
      <c r="T36" s="81" t="s">
        <v>177</v>
      </c>
      <c r="W36" s="85">
        <v>1.0222602739726028</v>
      </c>
      <c r="X36" s="91">
        <v>16</v>
      </c>
    </row>
    <row r="37" spans="1:24" x14ac:dyDescent="0.3">
      <c r="A37" s="45" t="s">
        <v>132</v>
      </c>
      <c r="B37" s="6" t="s">
        <v>19</v>
      </c>
      <c r="C37" s="3" t="s">
        <v>153</v>
      </c>
      <c r="D37" s="1" t="s">
        <v>178</v>
      </c>
      <c r="E37" s="1" t="s">
        <v>179</v>
      </c>
      <c r="F37" s="3">
        <v>88</v>
      </c>
      <c r="G37" s="3">
        <v>103</v>
      </c>
      <c r="H37" s="3" t="s">
        <v>23</v>
      </c>
      <c r="I37" s="3" t="s">
        <v>24</v>
      </c>
      <c r="J37" s="3" t="s">
        <v>66</v>
      </c>
      <c r="K37" s="3">
        <v>49</v>
      </c>
      <c r="L37" s="7">
        <v>8</v>
      </c>
      <c r="M37" s="8">
        <v>0.65079365079365081</v>
      </c>
      <c r="O37" s="3" t="s">
        <v>26</v>
      </c>
      <c r="Q37" s="3" t="s">
        <v>27</v>
      </c>
      <c r="R37" s="51"/>
      <c r="T37" s="81" t="s">
        <v>180</v>
      </c>
      <c r="W37" s="85">
        <v>0.8872305140961857</v>
      </c>
      <c r="X37" s="91">
        <v>12</v>
      </c>
    </row>
    <row r="38" spans="1:24" x14ac:dyDescent="0.3">
      <c r="A38" s="45" t="s">
        <v>132</v>
      </c>
      <c r="B38" s="6" t="s">
        <v>19</v>
      </c>
      <c r="C38" s="3" t="s">
        <v>181</v>
      </c>
      <c r="D38" s="14" t="s">
        <v>182</v>
      </c>
      <c r="E38" s="14" t="s">
        <v>183</v>
      </c>
      <c r="F38" s="3">
        <v>145</v>
      </c>
      <c r="G38" s="3">
        <v>121</v>
      </c>
      <c r="H38" s="3" t="s">
        <v>23</v>
      </c>
      <c r="I38" s="3" t="s">
        <v>24</v>
      </c>
      <c r="J38" s="3" t="s">
        <v>66</v>
      </c>
      <c r="K38" s="3">
        <v>49</v>
      </c>
      <c r="L38" s="7">
        <v>8</v>
      </c>
      <c r="M38" s="8">
        <v>0.65079365079365081</v>
      </c>
      <c r="O38" s="3" t="s">
        <v>26</v>
      </c>
      <c r="Q38" s="3" t="s">
        <v>151</v>
      </c>
      <c r="R38" s="51"/>
      <c r="T38" s="81" t="s">
        <v>184</v>
      </c>
      <c r="W38" s="85">
        <v>0.81757877280265345</v>
      </c>
      <c r="X38" s="91">
        <v>12</v>
      </c>
    </row>
    <row r="39" spans="1:24" x14ac:dyDescent="0.3">
      <c r="A39" s="48" t="s">
        <v>185</v>
      </c>
      <c r="B39" s="21" t="s">
        <v>2</v>
      </c>
      <c r="C39" s="20" t="s">
        <v>186</v>
      </c>
      <c r="D39" s="22" t="s">
        <v>187</v>
      </c>
      <c r="E39" s="22" t="s">
        <v>188</v>
      </c>
      <c r="F39" s="20">
        <v>144</v>
      </c>
      <c r="G39" s="20">
        <v>158</v>
      </c>
      <c r="H39" s="20" t="s">
        <v>23</v>
      </c>
      <c r="I39" s="20" t="s">
        <v>24</v>
      </c>
      <c r="J39" s="20" t="s">
        <v>25</v>
      </c>
      <c r="K39" s="20">
        <v>48</v>
      </c>
      <c r="L39" s="23">
        <v>8</v>
      </c>
      <c r="M39" s="24">
        <v>0.66666666666666663</v>
      </c>
      <c r="N39" s="22"/>
      <c r="O39" s="20" t="s">
        <v>67</v>
      </c>
      <c r="P39" s="22"/>
      <c r="Q39" s="20" t="s">
        <v>189</v>
      </c>
      <c r="R39" s="54"/>
      <c r="T39" s="81" t="s">
        <v>190</v>
      </c>
      <c r="W39" s="85">
        <v>0.78398791540785495</v>
      </c>
      <c r="X39" s="91">
        <v>12</v>
      </c>
    </row>
    <row r="40" spans="1:24" x14ac:dyDescent="0.3">
      <c r="A40" s="48" t="s">
        <v>185</v>
      </c>
      <c r="B40" s="21" t="s">
        <v>2</v>
      </c>
      <c r="C40" s="20" t="s">
        <v>191</v>
      </c>
      <c r="D40" s="22" t="s">
        <v>192</v>
      </c>
      <c r="E40" s="22" t="s">
        <v>193</v>
      </c>
      <c r="F40" s="20">
        <v>209</v>
      </c>
      <c r="G40" s="20">
        <v>267</v>
      </c>
      <c r="H40" s="20" t="s">
        <v>23</v>
      </c>
      <c r="I40" s="20" t="s">
        <v>23</v>
      </c>
      <c r="J40" s="20" t="s">
        <v>25</v>
      </c>
      <c r="K40" s="20">
        <v>48</v>
      </c>
      <c r="L40" s="23">
        <v>8</v>
      </c>
      <c r="M40" s="24">
        <v>0.65079365079365081</v>
      </c>
      <c r="N40" s="22"/>
      <c r="O40" s="20" t="s">
        <v>38</v>
      </c>
      <c r="P40" s="22"/>
      <c r="Q40" s="20" t="s">
        <v>99</v>
      </c>
      <c r="R40" s="54"/>
      <c r="T40" s="81" t="s">
        <v>194</v>
      </c>
      <c r="W40" s="85">
        <v>0.83676470588235297</v>
      </c>
      <c r="X40" s="91">
        <v>8</v>
      </c>
    </row>
    <row r="41" spans="1:24" x14ac:dyDescent="0.3">
      <c r="A41" s="48" t="s">
        <v>185</v>
      </c>
      <c r="B41" s="21" t="s">
        <v>2</v>
      </c>
      <c r="C41" s="20" t="s">
        <v>141</v>
      </c>
      <c r="D41" s="22" t="s">
        <v>195</v>
      </c>
      <c r="E41" s="22" t="s">
        <v>196</v>
      </c>
      <c r="F41" s="20">
        <v>162</v>
      </c>
      <c r="G41" s="20">
        <v>151</v>
      </c>
      <c r="H41" s="20" t="s">
        <v>54</v>
      </c>
      <c r="I41" s="20" t="s">
        <v>23</v>
      </c>
      <c r="J41" s="20" t="s">
        <v>25</v>
      </c>
      <c r="K41" s="20">
        <v>48</v>
      </c>
      <c r="L41" s="23">
        <v>8</v>
      </c>
      <c r="M41" s="24">
        <v>0.65079365079365081</v>
      </c>
      <c r="N41" s="22"/>
      <c r="O41" s="20" t="s">
        <v>38</v>
      </c>
      <c r="P41" s="22"/>
      <c r="Q41" s="20" t="s">
        <v>75</v>
      </c>
      <c r="R41" s="54"/>
      <c r="T41" s="81" t="s">
        <v>197</v>
      </c>
      <c r="W41" s="85">
        <v>0.69785276073619629</v>
      </c>
      <c r="X41" s="91">
        <v>6</v>
      </c>
    </row>
    <row r="42" spans="1:24" x14ac:dyDescent="0.3">
      <c r="A42" s="48" t="s">
        <v>185</v>
      </c>
      <c r="B42" s="21" t="s">
        <v>19</v>
      </c>
      <c r="C42" s="20" t="s">
        <v>198</v>
      </c>
      <c r="D42" s="22" t="s">
        <v>199</v>
      </c>
      <c r="E42" s="22" t="s">
        <v>200</v>
      </c>
      <c r="F42" s="20">
        <v>221</v>
      </c>
      <c r="G42" s="20">
        <v>191</v>
      </c>
      <c r="H42" s="20" t="s">
        <v>54</v>
      </c>
      <c r="I42" s="20" t="s">
        <v>24</v>
      </c>
      <c r="J42" s="20" t="s">
        <v>66</v>
      </c>
      <c r="K42" s="20">
        <v>48</v>
      </c>
      <c r="L42" s="23">
        <v>8</v>
      </c>
      <c r="M42" s="24">
        <v>0.63492063492063489</v>
      </c>
      <c r="N42" s="22"/>
      <c r="O42" s="20" t="s">
        <v>26</v>
      </c>
      <c r="P42" s="22"/>
      <c r="Q42" s="20" t="s">
        <v>151</v>
      </c>
      <c r="R42" s="54"/>
      <c r="T42" s="81" t="s">
        <v>201</v>
      </c>
      <c r="W42" s="85">
        <v>0.71656976744186052</v>
      </c>
      <c r="X42" s="91">
        <v>0</v>
      </c>
    </row>
    <row r="43" spans="1:24" x14ac:dyDescent="0.3">
      <c r="A43" s="48" t="s">
        <v>185</v>
      </c>
      <c r="B43" s="21" t="s">
        <v>202</v>
      </c>
      <c r="C43" s="20" t="s">
        <v>203</v>
      </c>
      <c r="D43" s="22" t="s">
        <v>204</v>
      </c>
      <c r="E43" s="22" t="s">
        <v>205</v>
      </c>
      <c r="F43" s="20">
        <v>237</v>
      </c>
      <c r="G43" s="20">
        <v>209</v>
      </c>
      <c r="H43" s="20" t="s">
        <v>32</v>
      </c>
      <c r="I43" s="20" t="s">
        <v>24</v>
      </c>
      <c r="J43" s="20" t="s">
        <v>25</v>
      </c>
      <c r="K43" s="20">
        <v>48</v>
      </c>
      <c r="L43" s="23">
        <v>7</v>
      </c>
      <c r="M43" s="24">
        <v>0.65079365079365081</v>
      </c>
      <c r="N43" s="22"/>
      <c r="O43" s="20" t="s">
        <v>38</v>
      </c>
      <c r="P43" s="22"/>
      <c r="Q43" s="20" t="s">
        <v>39</v>
      </c>
      <c r="R43" s="54"/>
      <c r="T43" s="82" t="s">
        <v>206</v>
      </c>
      <c r="U43" s="41"/>
      <c r="V43" s="41"/>
      <c r="W43" s="87">
        <v>0.64542936288088648</v>
      </c>
      <c r="X43" s="92">
        <v>0</v>
      </c>
    </row>
    <row r="44" spans="1:24" x14ac:dyDescent="0.3">
      <c r="A44" s="45" t="s">
        <v>185</v>
      </c>
      <c r="B44" s="6" t="s">
        <v>2</v>
      </c>
      <c r="C44" s="3" t="s">
        <v>207</v>
      </c>
      <c r="D44" s="1" t="s">
        <v>208</v>
      </c>
      <c r="E44" s="1" t="s">
        <v>209</v>
      </c>
      <c r="F44" s="3">
        <v>66</v>
      </c>
      <c r="G44" s="3">
        <v>94</v>
      </c>
      <c r="H44" s="3" t="s">
        <v>54</v>
      </c>
      <c r="I44" s="3" t="s">
        <v>23</v>
      </c>
      <c r="J44" s="3" t="s">
        <v>25</v>
      </c>
      <c r="K44" s="3">
        <v>48</v>
      </c>
      <c r="L44" s="7">
        <v>8</v>
      </c>
      <c r="M44" s="8">
        <v>0.65079365079365081</v>
      </c>
      <c r="O44" s="3" t="s">
        <v>38</v>
      </c>
      <c r="Q44" s="3" t="s">
        <v>103</v>
      </c>
      <c r="R44" s="51"/>
    </row>
    <row r="45" spans="1:24" x14ac:dyDescent="0.3">
      <c r="A45" s="45" t="s">
        <v>185</v>
      </c>
      <c r="B45" s="6" t="s">
        <v>2</v>
      </c>
      <c r="C45" s="3" t="s">
        <v>210</v>
      </c>
      <c r="D45" s="1" t="s">
        <v>211</v>
      </c>
      <c r="E45" s="1" t="s">
        <v>139</v>
      </c>
      <c r="F45" s="3">
        <v>127</v>
      </c>
      <c r="G45" s="3">
        <v>118</v>
      </c>
      <c r="H45" s="3" t="s">
        <v>23</v>
      </c>
      <c r="I45" s="3" t="s">
        <v>24</v>
      </c>
      <c r="J45" s="3" t="s">
        <v>25</v>
      </c>
      <c r="K45" s="3">
        <v>48</v>
      </c>
      <c r="L45" s="7">
        <v>8</v>
      </c>
      <c r="M45" s="8">
        <v>0.68253968253968256</v>
      </c>
      <c r="O45" s="3" t="s">
        <v>212</v>
      </c>
      <c r="Q45" s="3" t="s">
        <v>189</v>
      </c>
      <c r="R45" s="51"/>
      <c r="T45" s="1" t="s">
        <v>213</v>
      </c>
      <c r="U45" s="1" t="s">
        <v>214</v>
      </c>
    </row>
    <row r="46" spans="1:24" x14ac:dyDescent="0.3">
      <c r="A46" s="45" t="s">
        <v>185</v>
      </c>
      <c r="B46" s="6" t="s">
        <v>2</v>
      </c>
      <c r="C46" s="3" t="s">
        <v>157</v>
      </c>
      <c r="D46" s="1" t="s">
        <v>215</v>
      </c>
      <c r="E46" s="1" t="s">
        <v>216</v>
      </c>
      <c r="F46" s="3">
        <v>18</v>
      </c>
      <c r="G46" s="3">
        <v>109</v>
      </c>
      <c r="H46" s="3" t="s">
        <v>32</v>
      </c>
      <c r="I46" s="3" t="s">
        <v>24</v>
      </c>
      <c r="J46" s="3" t="s">
        <v>25</v>
      </c>
      <c r="K46" s="3">
        <v>48</v>
      </c>
      <c r="L46" s="7">
        <v>8</v>
      </c>
      <c r="M46" s="8">
        <v>0.66666666666666663</v>
      </c>
      <c r="O46" s="3" t="s">
        <v>67</v>
      </c>
      <c r="Q46" s="3" t="s">
        <v>49</v>
      </c>
      <c r="R46" s="51"/>
      <c r="T46" s="1">
        <v>0</v>
      </c>
      <c r="U46" s="1">
        <v>0</v>
      </c>
    </row>
    <row r="47" spans="1:24" x14ac:dyDescent="0.3">
      <c r="A47" s="45" t="s">
        <v>185</v>
      </c>
      <c r="B47" s="6" t="s">
        <v>2</v>
      </c>
      <c r="C47" s="3" t="s">
        <v>217</v>
      </c>
      <c r="D47" s="1" t="s">
        <v>218</v>
      </c>
      <c r="E47" s="1" t="s">
        <v>219</v>
      </c>
      <c r="F47" s="3">
        <v>41</v>
      </c>
      <c r="G47" s="3">
        <v>49</v>
      </c>
      <c r="H47" s="3" t="s">
        <v>54</v>
      </c>
      <c r="I47" s="3" t="s">
        <v>24</v>
      </c>
      <c r="J47" s="3" t="s">
        <v>66</v>
      </c>
      <c r="K47" s="3">
        <v>48</v>
      </c>
      <c r="L47" s="7">
        <v>8</v>
      </c>
      <c r="M47" s="8">
        <v>0.68253968253968256</v>
      </c>
      <c r="O47" s="3" t="s">
        <v>212</v>
      </c>
      <c r="Q47" s="3" t="s">
        <v>56</v>
      </c>
      <c r="R47" s="51"/>
      <c r="T47" s="1">
        <v>1</v>
      </c>
      <c r="U47" s="1">
        <v>0</v>
      </c>
    </row>
    <row r="48" spans="1:24" x14ac:dyDescent="0.3">
      <c r="A48" s="45" t="s">
        <v>185</v>
      </c>
      <c r="B48" s="6" t="s">
        <v>19</v>
      </c>
      <c r="C48" s="3" t="s">
        <v>220</v>
      </c>
      <c r="D48" s="1" t="s">
        <v>221</v>
      </c>
      <c r="E48" s="1" t="s">
        <v>222</v>
      </c>
      <c r="F48" s="3">
        <v>90</v>
      </c>
      <c r="G48" s="3">
        <v>136</v>
      </c>
      <c r="H48" s="3" t="s">
        <v>54</v>
      </c>
      <c r="I48" s="3" t="s">
        <v>24</v>
      </c>
      <c r="J48" s="3" t="s">
        <v>25</v>
      </c>
      <c r="K48" s="3">
        <v>48</v>
      </c>
      <c r="L48" s="7">
        <v>7</v>
      </c>
      <c r="M48" s="8">
        <v>0.65079365079365081</v>
      </c>
      <c r="O48" s="3" t="s">
        <v>26</v>
      </c>
      <c r="Q48" s="3" t="s">
        <v>56</v>
      </c>
      <c r="R48" s="51"/>
      <c r="T48" s="1">
        <v>2</v>
      </c>
      <c r="U48" s="1">
        <v>0</v>
      </c>
    </row>
    <row r="49" spans="1:23" x14ac:dyDescent="0.3">
      <c r="A49" s="48" t="s">
        <v>185</v>
      </c>
      <c r="B49" s="21" t="s">
        <v>2</v>
      </c>
      <c r="C49" s="20" t="s">
        <v>223</v>
      </c>
      <c r="D49" s="22" t="s">
        <v>224</v>
      </c>
      <c r="E49" s="22" t="s">
        <v>30</v>
      </c>
      <c r="F49" s="20">
        <v>271</v>
      </c>
      <c r="G49" s="20">
        <v>260</v>
      </c>
      <c r="H49" s="20" t="s">
        <v>23</v>
      </c>
      <c r="I49" s="20" t="s">
        <v>24</v>
      </c>
      <c r="J49" s="20" t="s">
        <v>25</v>
      </c>
      <c r="K49" s="20">
        <v>48</v>
      </c>
      <c r="L49" s="23">
        <v>8</v>
      </c>
      <c r="M49" s="24">
        <v>0.65079365079365081</v>
      </c>
      <c r="N49" s="22"/>
      <c r="O49" s="20" t="s">
        <v>38</v>
      </c>
      <c r="P49" s="22"/>
      <c r="Q49" s="20" t="s">
        <v>103</v>
      </c>
      <c r="R49" s="54"/>
      <c r="T49" s="1">
        <v>3</v>
      </c>
      <c r="U49" s="1">
        <v>1</v>
      </c>
    </row>
    <row r="50" spans="1:23" x14ac:dyDescent="0.3">
      <c r="A50" s="48" t="s">
        <v>185</v>
      </c>
      <c r="B50" s="21" t="s">
        <v>2</v>
      </c>
      <c r="C50" s="20" t="s">
        <v>82</v>
      </c>
      <c r="D50" s="27" t="s">
        <v>225</v>
      </c>
      <c r="E50" s="27" t="s">
        <v>226</v>
      </c>
      <c r="F50" s="20">
        <v>152</v>
      </c>
      <c r="G50" s="20">
        <v>72</v>
      </c>
      <c r="H50" s="20" t="s">
        <v>54</v>
      </c>
      <c r="I50" s="20" t="s">
        <v>24</v>
      </c>
      <c r="J50" s="20" t="s">
        <v>25</v>
      </c>
      <c r="K50" s="20">
        <v>48</v>
      </c>
      <c r="L50" s="23">
        <v>8</v>
      </c>
      <c r="M50" s="24">
        <v>0.66666666666666663</v>
      </c>
      <c r="N50" s="22"/>
      <c r="O50" s="20" t="s">
        <v>67</v>
      </c>
      <c r="P50" s="22"/>
      <c r="Q50" s="20" t="s">
        <v>227</v>
      </c>
      <c r="R50" s="54" t="s">
        <v>57</v>
      </c>
      <c r="T50" s="1">
        <v>4</v>
      </c>
      <c r="U50" s="1">
        <v>8</v>
      </c>
    </row>
    <row r="51" spans="1:23" x14ac:dyDescent="0.3">
      <c r="A51" s="45" t="s">
        <v>228</v>
      </c>
      <c r="B51" s="6" t="s">
        <v>202</v>
      </c>
      <c r="C51" s="3" t="s">
        <v>229</v>
      </c>
      <c r="D51" s="1" t="s">
        <v>230</v>
      </c>
      <c r="E51" s="1" t="s">
        <v>231</v>
      </c>
      <c r="F51" s="3">
        <v>80</v>
      </c>
      <c r="G51" s="3">
        <v>172</v>
      </c>
      <c r="H51" s="3" t="s">
        <v>54</v>
      </c>
      <c r="I51" s="3" t="s">
        <v>23</v>
      </c>
      <c r="J51" s="3" t="s">
        <v>25</v>
      </c>
      <c r="K51" s="3">
        <v>47</v>
      </c>
      <c r="L51" s="7">
        <v>7</v>
      </c>
      <c r="M51" s="8">
        <v>0.74603174603174605</v>
      </c>
      <c r="O51" s="3"/>
      <c r="Q51" s="3" t="s">
        <v>232</v>
      </c>
      <c r="R51" s="51"/>
      <c r="T51" s="1">
        <v>5</v>
      </c>
      <c r="U51" s="1">
        <v>12</v>
      </c>
    </row>
    <row r="52" spans="1:23" x14ac:dyDescent="0.3">
      <c r="A52" s="45" t="s">
        <v>228</v>
      </c>
      <c r="B52" s="6" t="s">
        <v>19</v>
      </c>
      <c r="C52" s="3" t="s">
        <v>233</v>
      </c>
      <c r="D52" s="1" t="s">
        <v>166</v>
      </c>
      <c r="E52" s="1" t="s">
        <v>234</v>
      </c>
      <c r="F52" s="3">
        <v>257</v>
      </c>
      <c r="G52" s="3">
        <v>194</v>
      </c>
      <c r="H52" s="3" t="s">
        <v>235</v>
      </c>
      <c r="I52" s="3" t="s">
        <v>23</v>
      </c>
      <c r="J52" s="3" t="s">
        <v>25</v>
      </c>
      <c r="K52" s="3">
        <v>47</v>
      </c>
      <c r="L52" s="7">
        <v>8</v>
      </c>
      <c r="M52" s="8">
        <v>0.61904761904761907</v>
      </c>
      <c r="O52" s="3" t="s">
        <v>26</v>
      </c>
      <c r="Q52" s="3" t="s">
        <v>113</v>
      </c>
      <c r="R52" s="51"/>
      <c r="T52" s="1">
        <v>6</v>
      </c>
      <c r="U52" s="1">
        <v>45</v>
      </c>
    </row>
    <row r="53" spans="1:23" x14ac:dyDescent="0.3">
      <c r="A53" s="45" t="s">
        <v>228</v>
      </c>
      <c r="B53" s="6" t="s">
        <v>19</v>
      </c>
      <c r="C53" s="3" t="s">
        <v>236</v>
      </c>
      <c r="D53" s="1" t="s">
        <v>149</v>
      </c>
      <c r="E53" s="1" t="s">
        <v>237</v>
      </c>
      <c r="F53" s="3">
        <v>310</v>
      </c>
      <c r="G53" s="3">
        <v>298</v>
      </c>
      <c r="H53" s="3" t="s">
        <v>23</v>
      </c>
      <c r="I53" s="3" t="s">
        <v>24</v>
      </c>
      <c r="J53" s="3" t="s">
        <v>66</v>
      </c>
      <c r="K53" s="3">
        <v>47</v>
      </c>
      <c r="L53" s="7">
        <v>8</v>
      </c>
      <c r="M53" s="8">
        <v>0.61904761904761907</v>
      </c>
      <c r="O53" s="3" t="s">
        <v>26</v>
      </c>
      <c r="Q53" s="3" t="s">
        <v>238</v>
      </c>
      <c r="R53" s="51"/>
      <c r="T53" s="1">
        <v>7</v>
      </c>
      <c r="U53" s="1">
        <v>112</v>
      </c>
    </row>
    <row r="54" spans="1:23" x14ac:dyDescent="0.3">
      <c r="A54" s="45" t="s">
        <v>228</v>
      </c>
      <c r="B54" s="6" t="s">
        <v>202</v>
      </c>
      <c r="C54" s="3" t="s">
        <v>186</v>
      </c>
      <c r="D54" s="1" t="s">
        <v>239</v>
      </c>
      <c r="E54" s="1" t="s">
        <v>240</v>
      </c>
      <c r="F54" s="3">
        <v>103</v>
      </c>
      <c r="G54" s="3">
        <v>60</v>
      </c>
      <c r="H54" s="3" t="s">
        <v>54</v>
      </c>
      <c r="I54" s="3" t="s">
        <v>23</v>
      </c>
      <c r="J54" s="3" t="s">
        <v>25</v>
      </c>
      <c r="K54" s="3">
        <v>47</v>
      </c>
      <c r="L54" s="7">
        <v>7</v>
      </c>
      <c r="M54" s="8">
        <v>0.66666666666666663</v>
      </c>
      <c r="O54" s="3" t="s">
        <v>212</v>
      </c>
      <c r="Q54" s="3" t="s">
        <v>189</v>
      </c>
      <c r="R54" s="51"/>
      <c r="T54" s="1">
        <v>8</v>
      </c>
      <c r="U54" s="1">
        <v>148</v>
      </c>
    </row>
    <row r="55" spans="1:23" x14ac:dyDescent="0.3">
      <c r="A55" s="45" t="s">
        <v>228</v>
      </c>
      <c r="B55" s="6" t="s">
        <v>202</v>
      </c>
      <c r="C55" s="3" t="s">
        <v>241</v>
      </c>
      <c r="D55" s="1" t="s">
        <v>242</v>
      </c>
      <c r="E55" s="1" t="s">
        <v>243</v>
      </c>
      <c r="F55" s="3">
        <v>222</v>
      </c>
      <c r="G55" s="3">
        <v>204</v>
      </c>
      <c r="H55" s="3" t="s">
        <v>23</v>
      </c>
      <c r="I55" s="3" t="s">
        <v>24</v>
      </c>
      <c r="J55" s="3" t="s">
        <v>25</v>
      </c>
      <c r="K55" s="3">
        <v>47</v>
      </c>
      <c r="L55" s="7">
        <v>7</v>
      </c>
      <c r="M55" s="8">
        <v>0.63492063492063489</v>
      </c>
      <c r="O55" s="3" t="s">
        <v>38</v>
      </c>
      <c r="Q55" s="3" t="s">
        <v>103</v>
      </c>
      <c r="R55" s="51"/>
      <c r="T55" s="1">
        <v>9</v>
      </c>
      <c r="U55" s="1">
        <v>2</v>
      </c>
    </row>
    <row r="56" spans="1:23" x14ac:dyDescent="0.3">
      <c r="A56" s="48" t="s">
        <v>228</v>
      </c>
      <c r="B56" s="21" t="s">
        <v>202</v>
      </c>
      <c r="C56" s="20" t="s">
        <v>244</v>
      </c>
      <c r="D56" s="22" t="s">
        <v>215</v>
      </c>
      <c r="E56" s="22" t="s">
        <v>245</v>
      </c>
      <c r="F56" s="20">
        <v>193</v>
      </c>
      <c r="G56" s="20">
        <v>219</v>
      </c>
      <c r="H56" s="20" t="s">
        <v>54</v>
      </c>
      <c r="I56" s="20" t="s">
        <v>24</v>
      </c>
      <c r="J56" s="20" t="s">
        <v>25</v>
      </c>
      <c r="K56" s="20">
        <v>47</v>
      </c>
      <c r="L56" s="23">
        <v>7</v>
      </c>
      <c r="M56" s="24">
        <v>0.63492063492063489</v>
      </c>
      <c r="N56" s="22"/>
      <c r="O56" s="20" t="s">
        <v>38</v>
      </c>
      <c r="P56" s="22"/>
      <c r="Q56" s="20" t="s">
        <v>56</v>
      </c>
      <c r="R56" s="54"/>
    </row>
    <row r="57" spans="1:23" x14ac:dyDescent="0.3">
      <c r="A57" s="48" t="s">
        <v>228</v>
      </c>
      <c r="B57" s="21" t="s">
        <v>19</v>
      </c>
      <c r="C57" s="20" t="s">
        <v>181</v>
      </c>
      <c r="D57" s="22" t="s">
        <v>246</v>
      </c>
      <c r="E57" s="22" t="s">
        <v>247</v>
      </c>
      <c r="F57" s="20">
        <v>70</v>
      </c>
      <c r="G57" s="20">
        <v>106</v>
      </c>
      <c r="H57" s="20" t="s">
        <v>23</v>
      </c>
      <c r="I57" s="20" t="s">
        <v>24</v>
      </c>
      <c r="J57" s="20" t="s">
        <v>25</v>
      </c>
      <c r="K57" s="20">
        <v>47</v>
      </c>
      <c r="L57" s="23">
        <v>7</v>
      </c>
      <c r="M57" s="24">
        <v>0.63492063492063489</v>
      </c>
      <c r="N57" s="22"/>
      <c r="O57" s="20" t="s">
        <v>26</v>
      </c>
      <c r="P57" s="22"/>
      <c r="Q57" s="20" t="s">
        <v>99</v>
      </c>
      <c r="R57" s="54"/>
      <c r="T57" s="66" t="s">
        <v>248</v>
      </c>
      <c r="U57" s="67"/>
      <c r="V57" s="67"/>
      <c r="W57" s="68"/>
    </row>
    <row r="58" spans="1:23" x14ac:dyDescent="0.3">
      <c r="A58" s="48" t="s">
        <v>228</v>
      </c>
      <c r="B58" s="21" t="s">
        <v>19</v>
      </c>
      <c r="C58" s="20" t="s">
        <v>249</v>
      </c>
      <c r="D58" s="22" t="s">
        <v>250</v>
      </c>
      <c r="E58" s="22" t="s">
        <v>251</v>
      </c>
      <c r="F58" s="20">
        <v>257</v>
      </c>
      <c r="G58" s="20">
        <v>177</v>
      </c>
      <c r="H58" s="20" t="s">
        <v>235</v>
      </c>
      <c r="I58" s="20" t="s">
        <v>24</v>
      </c>
      <c r="J58" s="20" t="s">
        <v>25</v>
      </c>
      <c r="K58" s="20">
        <v>47</v>
      </c>
      <c r="L58" s="23">
        <v>7</v>
      </c>
      <c r="M58" s="24">
        <v>0.63492063492063489</v>
      </c>
      <c r="N58" s="22"/>
      <c r="O58" s="20" t="s">
        <v>26</v>
      </c>
      <c r="P58" s="22"/>
      <c r="Q58" s="20" t="s">
        <v>252</v>
      </c>
      <c r="R58" s="54" t="s">
        <v>57</v>
      </c>
      <c r="T58" s="76"/>
      <c r="U58" s="69" t="s">
        <v>253</v>
      </c>
      <c r="V58" s="3" t="s">
        <v>254</v>
      </c>
      <c r="W58" s="78"/>
    </row>
    <row r="59" spans="1:23" x14ac:dyDescent="0.3">
      <c r="A59" s="48" t="s">
        <v>228</v>
      </c>
      <c r="B59" s="21" t="s">
        <v>202</v>
      </c>
      <c r="C59" s="20" t="s">
        <v>255</v>
      </c>
      <c r="D59" s="22" t="s">
        <v>256</v>
      </c>
      <c r="E59" s="22" t="s">
        <v>257</v>
      </c>
      <c r="F59" s="20">
        <v>135</v>
      </c>
      <c r="G59" s="20">
        <v>48</v>
      </c>
      <c r="H59" s="20" t="s">
        <v>54</v>
      </c>
      <c r="I59" s="20" t="s">
        <v>24</v>
      </c>
      <c r="J59" s="20" t="s">
        <v>25</v>
      </c>
      <c r="K59" s="20">
        <v>47</v>
      </c>
      <c r="L59" s="23">
        <v>7</v>
      </c>
      <c r="M59" s="24">
        <v>0.68253968253968256</v>
      </c>
      <c r="N59" s="22"/>
      <c r="O59" s="20" t="s">
        <v>85</v>
      </c>
      <c r="P59" s="22"/>
      <c r="Q59" s="20" t="s">
        <v>109</v>
      </c>
      <c r="R59" s="54"/>
      <c r="T59" s="76"/>
      <c r="U59" s="69" t="s">
        <v>258</v>
      </c>
      <c r="V59" s="3" t="s">
        <v>259</v>
      </c>
      <c r="W59" s="78"/>
    </row>
    <row r="60" spans="1:23" x14ac:dyDescent="0.3">
      <c r="A60" s="48" t="s">
        <v>228</v>
      </c>
      <c r="B60" s="21" t="s">
        <v>19</v>
      </c>
      <c r="C60" s="20" t="s">
        <v>236</v>
      </c>
      <c r="D60" s="22" t="s">
        <v>260</v>
      </c>
      <c r="E60" s="22" t="s">
        <v>261</v>
      </c>
      <c r="F60" s="20">
        <v>95</v>
      </c>
      <c r="G60" s="20">
        <v>124</v>
      </c>
      <c r="H60" s="20" t="s">
        <v>54</v>
      </c>
      <c r="I60" s="20" t="s">
        <v>24</v>
      </c>
      <c r="J60" s="20" t="s">
        <v>25</v>
      </c>
      <c r="K60" s="20">
        <v>47</v>
      </c>
      <c r="L60" s="23">
        <v>8</v>
      </c>
      <c r="M60" s="24">
        <v>0.61904761904761907</v>
      </c>
      <c r="N60" s="22"/>
      <c r="O60" s="20" t="s">
        <v>26</v>
      </c>
      <c r="P60" s="22"/>
      <c r="Q60" s="20" t="s">
        <v>86</v>
      </c>
      <c r="R60" s="54"/>
      <c r="T60" s="98" t="s">
        <v>129</v>
      </c>
      <c r="U60" s="99" t="s">
        <v>214</v>
      </c>
      <c r="V60" s="67"/>
      <c r="W60" s="100" t="s">
        <v>262</v>
      </c>
    </row>
    <row r="61" spans="1:23" x14ac:dyDescent="0.3">
      <c r="A61" s="45" t="s">
        <v>228</v>
      </c>
      <c r="B61" s="6" t="s">
        <v>19</v>
      </c>
      <c r="C61" s="3" t="s">
        <v>233</v>
      </c>
      <c r="D61" s="14" t="s">
        <v>263</v>
      </c>
      <c r="E61" s="14" t="s">
        <v>264</v>
      </c>
      <c r="F61" s="3">
        <v>222</v>
      </c>
      <c r="G61" s="3">
        <v>220</v>
      </c>
      <c r="H61" s="3" t="s">
        <v>235</v>
      </c>
      <c r="I61" s="3" t="s">
        <v>24</v>
      </c>
      <c r="J61" s="3" t="s">
        <v>25</v>
      </c>
      <c r="K61" s="3">
        <v>47</v>
      </c>
      <c r="L61" s="7">
        <v>8</v>
      </c>
      <c r="M61" s="8">
        <v>0.61904761904761907</v>
      </c>
      <c r="O61" s="3" t="s">
        <v>26</v>
      </c>
      <c r="Q61" s="3" t="s">
        <v>265</v>
      </c>
      <c r="R61" s="51"/>
      <c r="T61" s="81" t="s">
        <v>143</v>
      </c>
      <c r="U61" s="86">
        <v>5</v>
      </c>
      <c r="V61" s="3" t="s">
        <v>57</v>
      </c>
      <c r="W61" s="51">
        <v>3</v>
      </c>
    </row>
    <row r="62" spans="1:23" x14ac:dyDescent="0.3">
      <c r="A62" s="45" t="s">
        <v>228</v>
      </c>
      <c r="B62" s="6" t="s">
        <v>202</v>
      </c>
      <c r="C62" s="3" t="s">
        <v>266</v>
      </c>
      <c r="D62" s="1" t="s">
        <v>111</v>
      </c>
      <c r="E62" s="1" t="s">
        <v>267</v>
      </c>
      <c r="F62" s="3">
        <v>66</v>
      </c>
      <c r="G62" s="3">
        <v>76</v>
      </c>
      <c r="H62" s="3" t="s">
        <v>54</v>
      </c>
      <c r="I62" s="3" t="s">
        <v>24</v>
      </c>
      <c r="J62" s="3" t="s">
        <v>25</v>
      </c>
      <c r="K62" s="3">
        <v>47</v>
      </c>
      <c r="L62" s="7">
        <v>7</v>
      </c>
      <c r="M62" s="8">
        <v>0.63492063492063489</v>
      </c>
      <c r="O62" s="3" t="s">
        <v>38</v>
      </c>
      <c r="Q62" s="3" t="s">
        <v>268</v>
      </c>
      <c r="R62" s="51"/>
      <c r="T62" s="81" t="s">
        <v>201</v>
      </c>
      <c r="W62" s="51">
        <v>30</v>
      </c>
    </row>
    <row r="63" spans="1:23" x14ac:dyDescent="0.3">
      <c r="A63" s="48" t="s">
        <v>269</v>
      </c>
      <c r="B63" s="21" t="s">
        <v>2</v>
      </c>
      <c r="C63" s="20" t="s">
        <v>270</v>
      </c>
      <c r="D63" s="22" t="s">
        <v>271</v>
      </c>
      <c r="E63" s="22" t="s">
        <v>272</v>
      </c>
      <c r="F63" s="20">
        <v>13</v>
      </c>
      <c r="G63" s="20">
        <v>50</v>
      </c>
      <c r="H63" s="20" t="s">
        <v>32</v>
      </c>
      <c r="I63" s="20" t="s">
        <v>23</v>
      </c>
      <c r="J63" s="20" t="s">
        <v>25</v>
      </c>
      <c r="K63" s="20">
        <v>46</v>
      </c>
      <c r="L63" s="23">
        <v>7</v>
      </c>
      <c r="M63" s="24">
        <v>0.73015873015873012</v>
      </c>
      <c r="N63" s="22"/>
      <c r="O63" s="20"/>
      <c r="P63" s="22"/>
      <c r="Q63" s="20" t="s">
        <v>189</v>
      </c>
      <c r="R63" s="54" t="s">
        <v>57</v>
      </c>
      <c r="T63" s="81" t="s">
        <v>206</v>
      </c>
      <c r="W63" s="51">
        <v>30</v>
      </c>
    </row>
    <row r="64" spans="1:23" x14ac:dyDescent="0.3">
      <c r="A64" s="48" t="s">
        <v>269</v>
      </c>
      <c r="B64" s="21" t="s">
        <v>2</v>
      </c>
      <c r="C64" s="20" t="s">
        <v>217</v>
      </c>
      <c r="D64" s="22" t="s">
        <v>273</v>
      </c>
      <c r="E64" s="22" t="s">
        <v>274</v>
      </c>
      <c r="F64" s="20">
        <v>7</v>
      </c>
      <c r="G64" s="20">
        <v>174</v>
      </c>
      <c r="H64" s="20" t="s">
        <v>54</v>
      </c>
      <c r="I64" s="20" t="s">
        <v>24</v>
      </c>
      <c r="J64" s="20" t="s">
        <v>25</v>
      </c>
      <c r="K64" s="20">
        <v>46</v>
      </c>
      <c r="L64" s="26">
        <v>8</v>
      </c>
      <c r="M64" s="24">
        <v>0.73015873015873012</v>
      </c>
      <c r="N64" s="22"/>
      <c r="O64" s="20"/>
      <c r="P64" s="22"/>
      <c r="Q64" s="20" t="s">
        <v>275</v>
      </c>
      <c r="R64" s="54"/>
      <c r="T64" s="81" t="s">
        <v>169</v>
      </c>
      <c r="U64" s="86">
        <v>14</v>
      </c>
      <c r="V64" s="3" t="s">
        <v>57</v>
      </c>
      <c r="W64" s="51">
        <v>14</v>
      </c>
    </row>
    <row r="65" spans="1:24" x14ac:dyDescent="0.3">
      <c r="A65" s="48" t="s">
        <v>269</v>
      </c>
      <c r="B65" s="21" t="s">
        <v>2</v>
      </c>
      <c r="C65" s="20" t="s">
        <v>276</v>
      </c>
      <c r="D65" s="22" t="s">
        <v>277</v>
      </c>
      <c r="E65" s="22" t="s">
        <v>278</v>
      </c>
      <c r="F65" s="20">
        <v>13</v>
      </c>
      <c r="G65" s="20">
        <v>41</v>
      </c>
      <c r="H65" s="20" t="s">
        <v>32</v>
      </c>
      <c r="I65" s="20" t="s">
        <v>24</v>
      </c>
      <c r="J65" s="20" t="s">
        <v>25</v>
      </c>
      <c r="K65" s="20">
        <v>46</v>
      </c>
      <c r="L65" s="23">
        <v>7</v>
      </c>
      <c r="M65" s="24">
        <v>0.73015873015873012</v>
      </c>
      <c r="N65" s="22"/>
      <c r="O65" s="20"/>
      <c r="P65" s="22"/>
      <c r="Q65" s="20" t="s">
        <v>113</v>
      </c>
      <c r="R65" s="54"/>
      <c r="T65" s="81" t="s">
        <v>194</v>
      </c>
      <c r="U65" s="86">
        <v>1</v>
      </c>
      <c r="V65" s="3" t="s">
        <v>114</v>
      </c>
      <c r="W65" s="51">
        <v>30</v>
      </c>
    </row>
    <row r="66" spans="1:24" x14ac:dyDescent="0.3">
      <c r="A66" s="48" t="s">
        <v>269</v>
      </c>
      <c r="B66" s="21" t="s">
        <v>19</v>
      </c>
      <c r="C66" s="20" t="s">
        <v>279</v>
      </c>
      <c r="D66" s="22" t="s">
        <v>280</v>
      </c>
      <c r="E66" s="22" t="s">
        <v>281</v>
      </c>
      <c r="F66" s="20">
        <v>237</v>
      </c>
      <c r="G66" s="20">
        <v>213</v>
      </c>
      <c r="H66" s="20" t="s">
        <v>23</v>
      </c>
      <c r="I66" s="20" t="s">
        <v>24</v>
      </c>
      <c r="J66" s="20" t="s">
        <v>25</v>
      </c>
      <c r="K66" s="20">
        <v>46</v>
      </c>
      <c r="L66" s="23">
        <v>7</v>
      </c>
      <c r="M66" s="24">
        <v>0.61904761904761907</v>
      </c>
      <c r="N66" s="22"/>
      <c r="O66" s="20" t="s">
        <v>26</v>
      </c>
      <c r="P66" s="22"/>
      <c r="Q66" s="20" t="s">
        <v>113</v>
      </c>
      <c r="R66" s="54"/>
      <c r="T66" s="81" t="s">
        <v>180</v>
      </c>
      <c r="W66" s="51">
        <v>26</v>
      </c>
    </row>
    <row r="67" spans="1:24" x14ac:dyDescent="0.3">
      <c r="A67" s="48" t="s">
        <v>269</v>
      </c>
      <c r="B67" s="21" t="s">
        <v>19</v>
      </c>
      <c r="C67" s="20" t="s">
        <v>282</v>
      </c>
      <c r="D67" s="22" t="s">
        <v>283</v>
      </c>
      <c r="E67" s="22" t="s">
        <v>284</v>
      </c>
      <c r="F67" s="20">
        <v>100</v>
      </c>
      <c r="G67" s="20">
        <v>169</v>
      </c>
      <c r="H67" s="20" t="s">
        <v>54</v>
      </c>
      <c r="I67" s="20" t="s">
        <v>24</v>
      </c>
      <c r="J67" s="20" t="s">
        <v>66</v>
      </c>
      <c r="K67" s="20">
        <v>46</v>
      </c>
      <c r="L67" s="23">
        <v>6</v>
      </c>
      <c r="M67" s="24">
        <v>0.63492063492063489</v>
      </c>
      <c r="N67" s="22"/>
      <c r="O67" s="20" t="s">
        <v>26</v>
      </c>
      <c r="P67" s="22"/>
      <c r="Q67" s="20" t="s">
        <v>56</v>
      </c>
      <c r="R67" s="54"/>
      <c r="T67" s="81" t="s">
        <v>156</v>
      </c>
      <c r="U67" s="86">
        <v>1</v>
      </c>
      <c r="V67" s="3" t="s">
        <v>57</v>
      </c>
      <c r="W67" s="51">
        <v>23</v>
      </c>
    </row>
    <row r="68" spans="1:24" x14ac:dyDescent="0.3">
      <c r="A68" s="45" t="s">
        <v>269</v>
      </c>
      <c r="B68" s="6" t="s">
        <v>2</v>
      </c>
      <c r="C68" s="3" t="s">
        <v>285</v>
      </c>
      <c r="D68" s="1" t="s">
        <v>286</v>
      </c>
      <c r="E68" s="1" t="s">
        <v>287</v>
      </c>
      <c r="F68" s="3">
        <v>172</v>
      </c>
      <c r="G68" s="3">
        <v>126</v>
      </c>
      <c r="H68" s="3" t="s">
        <v>23</v>
      </c>
      <c r="I68" s="3" t="s">
        <v>23</v>
      </c>
      <c r="J68" s="3" t="s">
        <v>25</v>
      </c>
      <c r="K68" s="3">
        <v>46</v>
      </c>
      <c r="L68" s="7">
        <v>8</v>
      </c>
      <c r="M68" s="8">
        <v>0.68253968253968256</v>
      </c>
      <c r="O68" s="3" t="s">
        <v>288</v>
      </c>
      <c r="Q68" s="3" t="s">
        <v>103</v>
      </c>
      <c r="R68" s="51"/>
      <c r="T68" s="81" t="s">
        <v>184</v>
      </c>
      <c r="W68" s="51">
        <v>23</v>
      </c>
    </row>
    <row r="69" spans="1:24" x14ac:dyDescent="0.3">
      <c r="A69" s="45" t="s">
        <v>269</v>
      </c>
      <c r="B69" s="6" t="s">
        <v>2</v>
      </c>
      <c r="C69" s="3" t="s">
        <v>289</v>
      </c>
      <c r="D69" s="1" t="s">
        <v>283</v>
      </c>
      <c r="E69" s="1" t="s">
        <v>290</v>
      </c>
      <c r="F69" s="3">
        <v>268</v>
      </c>
      <c r="G69" s="3">
        <v>181</v>
      </c>
      <c r="H69" s="3" t="s">
        <v>32</v>
      </c>
      <c r="I69" s="3" t="s">
        <v>24</v>
      </c>
      <c r="J69" s="3" t="s">
        <v>25</v>
      </c>
      <c r="K69" s="3">
        <v>46</v>
      </c>
      <c r="L69" s="7">
        <v>8</v>
      </c>
      <c r="M69" s="8">
        <v>0.61904761904761907</v>
      </c>
      <c r="O69" s="3" t="s">
        <v>38</v>
      </c>
      <c r="Q69" s="3" t="s">
        <v>238</v>
      </c>
      <c r="R69" s="51"/>
      <c r="T69" s="81" t="s">
        <v>152</v>
      </c>
      <c r="W69" s="51">
        <v>5</v>
      </c>
    </row>
    <row r="70" spans="1:24" x14ac:dyDescent="0.3">
      <c r="A70" s="45" t="s">
        <v>269</v>
      </c>
      <c r="B70" s="6" t="s">
        <v>19</v>
      </c>
      <c r="C70" s="3" t="s">
        <v>291</v>
      </c>
      <c r="D70" s="1" t="s">
        <v>292</v>
      </c>
      <c r="E70" s="1" t="s">
        <v>293</v>
      </c>
      <c r="F70" s="3">
        <v>180</v>
      </c>
      <c r="G70" s="3">
        <v>245</v>
      </c>
      <c r="H70" s="3" t="s">
        <v>54</v>
      </c>
      <c r="I70" s="3" t="s">
        <v>24</v>
      </c>
      <c r="J70" s="3" t="s">
        <v>66</v>
      </c>
      <c r="K70" s="3">
        <v>46</v>
      </c>
      <c r="L70" s="7">
        <v>7</v>
      </c>
      <c r="M70" s="8">
        <v>0.61904761904761907</v>
      </c>
      <c r="O70" s="3" t="s">
        <v>26</v>
      </c>
      <c r="Q70" s="3" t="s">
        <v>294</v>
      </c>
      <c r="R70" s="51"/>
      <c r="T70" s="81" t="s">
        <v>147</v>
      </c>
      <c r="U70" s="86">
        <v>2</v>
      </c>
      <c r="V70" s="3" t="s">
        <v>57</v>
      </c>
      <c r="W70" s="51">
        <v>22</v>
      </c>
    </row>
    <row r="71" spans="1:24" x14ac:dyDescent="0.3">
      <c r="A71" s="45" t="s">
        <v>269</v>
      </c>
      <c r="B71" s="6" t="s">
        <v>202</v>
      </c>
      <c r="C71" s="3" t="s">
        <v>295</v>
      </c>
      <c r="D71" s="1" t="s">
        <v>79</v>
      </c>
      <c r="E71" s="1" t="s">
        <v>296</v>
      </c>
      <c r="F71" s="3">
        <v>319</v>
      </c>
      <c r="G71" s="3">
        <v>324</v>
      </c>
      <c r="H71" s="3" t="s">
        <v>54</v>
      </c>
      <c r="I71" s="3" t="s">
        <v>24</v>
      </c>
      <c r="J71" s="3" t="s">
        <v>25</v>
      </c>
      <c r="K71" s="3">
        <v>46</v>
      </c>
      <c r="L71" s="25">
        <v>6</v>
      </c>
      <c r="M71" s="8">
        <v>0.61904761904761907</v>
      </c>
      <c r="O71" s="3" t="s">
        <v>38</v>
      </c>
      <c r="Q71" s="3" t="s">
        <v>297</v>
      </c>
      <c r="R71" s="51"/>
      <c r="T71" s="81" t="s">
        <v>173</v>
      </c>
      <c r="U71" s="86">
        <v>1</v>
      </c>
      <c r="V71" s="3" t="s">
        <v>57</v>
      </c>
      <c r="W71" s="51">
        <v>12</v>
      </c>
    </row>
    <row r="72" spans="1:24" x14ac:dyDescent="0.3">
      <c r="A72" s="45" t="s">
        <v>269</v>
      </c>
      <c r="B72" s="6" t="s">
        <v>202</v>
      </c>
      <c r="C72" s="3" t="s">
        <v>298</v>
      </c>
      <c r="D72" s="1" t="s">
        <v>93</v>
      </c>
      <c r="E72" s="1" t="s">
        <v>299</v>
      </c>
      <c r="F72" s="3">
        <v>85</v>
      </c>
      <c r="G72" s="3">
        <v>55</v>
      </c>
      <c r="H72" s="3" t="s">
        <v>54</v>
      </c>
      <c r="I72" s="3" t="s">
        <v>24</v>
      </c>
      <c r="J72" s="3" t="s">
        <v>25</v>
      </c>
      <c r="K72" s="3">
        <v>46</v>
      </c>
      <c r="L72" s="7">
        <v>6</v>
      </c>
      <c r="M72" s="8">
        <v>0.61904761904761907</v>
      </c>
      <c r="O72" s="3" t="s">
        <v>38</v>
      </c>
      <c r="Q72" s="3" t="s">
        <v>39</v>
      </c>
      <c r="R72" s="51"/>
      <c r="T72" s="81" t="s">
        <v>160</v>
      </c>
      <c r="W72" s="51">
        <v>23</v>
      </c>
    </row>
    <row r="73" spans="1:24" x14ac:dyDescent="0.3">
      <c r="A73" s="48" t="s">
        <v>269</v>
      </c>
      <c r="B73" s="21" t="s">
        <v>300</v>
      </c>
      <c r="C73" s="20" t="s">
        <v>301</v>
      </c>
      <c r="D73" s="22" t="s">
        <v>302</v>
      </c>
      <c r="E73" s="22" t="s">
        <v>303</v>
      </c>
      <c r="F73" s="20">
        <v>51</v>
      </c>
      <c r="G73" s="20">
        <v>83</v>
      </c>
      <c r="H73" s="20" t="s">
        <v>54</v>
      </c>
      <c r="I73" s="20" t="s">
        <v>24</v>
      </c>
      <c r="J73" s="20" t="s">
        <v>25</v>
      </c>
      <c r="K73" s="20">
        <v>46</v>
      </c>
      <c r="L73" s="26">
        <v>5</v>
      </c>
      <c r="M73" s="24">
        <v>0.63492063492063489</v>
      </c>
      <c r="N73" s="22"/>
      <c r="O73" s="20" t="s">
        <v>67</v>
      </c>
      <c r="P73" s="22"/>
      <c r="Q73" s="20" t="s">
        <v>56</v>
      </c>
      <c r="R73" s="54"/>
      <c r="T73" s="81" t="s">
        <v>177</v>
      </c>
      <c r="U73" s="86">
        <v>1</v>
      </c>
      <c r="V73" s="3" t="s">
        <v>114</v>
      </c>
      <c r="W73" s="51">
        <v>5</v>
      </c>
    </row>
    <row r="74" spans="1:24" x14ac:dyDescent="0.3">
      <c r="A74" s="48" t="s">
        <v>269</v>
      </c>
      <c r="B74" s="21" t="s">
        <v>2</v>
      </c>
      <c r="C74" s="20" t="s">
        <v>174</v>
      </c>
      <c r="D74" s="22" t="s">
        <v>304</v>
      </c>
      <c r="E74" s="22" t="s">
        <v>305</v>
      </c>
      <c r="F74" s="20">
        <v>111</v>
      </c>
      <c r="G74" s="20">
        <v>148</v>
      </c>
      <c r="H74" s="20" t="s">
        <v>23</v>
      </c>
      <c r="I74" s="20" t="s">
        <v>24</v>
      </c>
      <c r="J74" s="20" t="s">
        <v>25</v>
      </c>
      <c r="K74" s="20">
        <v>46</v>
      </c>
      <c r="L74" s="23">
        <v>8</v>
      </c>
      <c r="M74" s="24">
        <v>0.65079365079365081</v>
      </c>
      <c r="N74" s="22"/>
      <c r="O74" s="20" t="s">
        <v>212</v>
      </c>
      <c r="P74" s="22"/>
      <c r="Q74" s="20" t="s">
        <v>99</v>
      </c>
      <c r="R74" s="54" t="s">
        <v>57</v>
      </c>
      <c r="T74" s="81" t="s">
        <v>137</v>
      </c>
      <c r="U74" s="86">
        <v>2</v>
      </c>
      <c r="V74" s="3" t="s">
        <v>57</v>
      </c>
      <c r="W74" s="51">
        <v>7</v>
      </c>
    </row>
    <row r="75" spans="1:24" x14ac:dyDescent="0.3">
      <c r="A75" s="48" t="s">
        <v>269</v>
      </c>
      <c r="B75" s="21" t="s">
        <v>2</v>
      </c>
      <c r="C75" s="20" t="s">
        <v>306</v>
      </c>
      <c r="D75" s="22" t="s">
        <v>307</v>
      </c>
      <c r="E75" s="22" t="s">
        <v>308</v>
      </c>
      <c r="F75" s="20">
        <v>248</v>
      </c>
      <c r="G75" s="20">
        <v>238</v>
      </c>
      <c r="H75" s="20" t="s">
        <v>54</v>
      </c>
      <c r="I75" s="20" t="s">
        <v>24</v>
      </c>
      <c r="J75" s="20" t="s">
        <v>25</v>
      </c>
      <c r="K75" s="20">
        <v>46</v>
      </c>
      <c r="L75" s="23">
        <v>8</v>
      </c>
      <c r="M75" s="24">
        <v>0.61904761904761907</v>
      </c>
      <c r="N75" s="22"/>
      <c r="O75" s="20" t="s">
        <v>38</v>
      </c>
      <c r="P75" s="22"/>
      <c r="Q75" s="20" t="s">
        <v>44</v>
      </c>
      <c r="R75" s="54"/>
      <c r="T75" s="81" t="s">
        <v>197</v>
      </c>
      <c r="W75" s="51">
        <v>22</v>
      </c>
    </row>
    <row r="76" spans="1:24" x14ac:dyDescent="0.3">
      <c r="A76" s="45" t="s">
        <v>309</v>
      </c>
      <c r="B76" s="6" t="s">
        <v>2</v>
      </c>
      <c r="C76" s="3" t="s">
        <v>310</v>
      </c>
      <c r="D76" s="1" t="s">
        <v>111</v>
      </c>
      <c r="E76" s="1" t="s">
        <v>311</v>
      </c>
      <c r="F76" s="3">
        <v>43</v>
      </c>
      <c r="G76" s="3">
        <v>80</v>
      </c>
      <c r="H76" s="3" t="s">
        <v>54</v>
      </c>
      <c r="I76" s="3" t="s">
        <v>24</v>
      </c>
      <c r="J76" s="3" t="s">
        <v>25</v>
      </c>
      <c r="K76" s="3">
        <v>45</v>
      </c>
      <c r="L76" s="7">
        <v>8</v>
      </c>
      <c r="M76" s="8">
        <v>0.7142857142857143</v>
      </c>
      <c r="O76" s="3"/>
      <c r="Q76" s="3" t="s">
        <v>86</v>
      </c>
      <c r="R76" s="51"/>
      <c r="T76" s="81" t="s">
        <v>164</v>
      </c>
      <c r="U76" s="86">
        <v>3</v>
      </c>
      <c r="V76" s="3" t="s">
        <v>114</v>
      </c>
      <c r="W76" s="51">
        <v>26</v>
      </c>
    </row>
    <row r="77" spans="1:24" x14ac:dyDescent="0.3">
      <c r="A77" s="45" t="s">
        <v>309</v>
      </c>
      <c r="B77" s="6" t="s">
        <v>2</v>
      </c>
      <c r="C77" s="3" t="s">
        <v>276</v>
      </c>
      <c r="D77" s="1" t="s">
        <v>312</v>
      </c>
      <c r="E77" s="1" t="s">
        <v>313</v>
      </c>
      <c r="F77" s="3">
        <v>114</v>
      </c>
      <c r="G77" s="3">
        <v>39</v>
      </c>
      <c r="H77" s="3" t="s">
        <v>23</v>
      </c>
      <c r="I77" s="3" t="s">
        <v>23</v>
      </c>
      <c r="J77" s="3" t="s">
        <v>25</v>
      </c>
      <c r="K77" s="3">
        <v>45</v>
      </c>
      <c r="L77" s="7">
        <v>8</v>
      </c>
      <c r="M77" s="8">
        <v>0.7142857142857143</v>
      </c>
      <c r="O77" s="3"/>
      <c r="Q77" s="3" t="s">
        <v>227</v>
      </c>
      <c r="R77" s="51"/>
      <c r="T77" s="81" t="s">
        <v>140</v>
      </c>
      <c r="U77" s="86">
        <v>1</v>
      </c>
      <c r="V77" s="3" t="s">
        <v>57</v>
      </c>
      <c r="W77" s="51">
        <v>9</v>
      </c>
    </row>
    <row r="78" spans="1:24" x14ac:dyDescent="0.3">
      <c r="A78" s="45" t="s">
        <v>309</v>
      </c>
      <c r="B78" s="6" t="s">
        <v>2</v>
      </c>
      <c r="C78" s="3" t="s">
        <v>314</v>
      </c>
      <c r="D78" s="1" t="s">
        <v>315</v>
      </c>
      <c r="E78" s="1" t="s">
        <v>316</v>
      </c>
      <c r="F78" s="3">
        <v>38</v>
      </c>
      <c r="G78" s="3">
        <v>44</v>
      </c>
      <c r="H78" s="3" t="s">
        <v>32</v>
      </c>
      <c r="I78" s="3" t="s">
        <v>24</v>
      </c>
      <c r="J78" s="3" t="s">
        <v>25</v>
      </c>
      <c r="K78" s="3">
        <v>45</v>
      </c>
      <c r="L78" s="7">
        <v>8</v>
      </c>
      <c r="M78" s="8">
        <v>0.7142857142857143</v>
      </c>
      <c r="O78" s="3"/>
      <c r="Q78" s="3" t="s">
        <v>49</v>
      </c>
      <c r="R78" s="51"/>
      <c r="T78" s="82" t="s">
        <v>190</v>
      </c>
      <c r="U78" s="88">
        <v>4</v>
      </c>
      <c r="V78" s="38" t="s">
        <v>57</v>
      </c>
      <c r="W78" s="55">
        <v>18</v>
      </c>
    </row>
    <row r="79" spans="1:24" x14ac:dyDescent="0.3">
      <c r="A79" s="45" t="s">
        <v>309</v>
      </c>
      <c r="B79" s="6" t="s">
        <v>2</v>
      </c>
      <c r="C79" s="3" t="s">
        <v>276</v>
      </c>
      <c r="D79" s="1" t="s">
        <v>317</v>
      </c>
      <c r="E79" s="1" t="s">
        <v>318</v>
      </c>
      <c r="F79" s="3">
        <v>7</v>
      </c>
      <c r="G79" s="3">
        <v>67</v>
      </c>
      <c r="H79" s="3" t="s">
        <v>54</v>
      </c>
      <c r="I79" s="3" t="s">
        <v>24</v>
      </c>
      <c r="J79" s="3" t="s">
        <v>25</v>
      </c>
      <c r="K79" s="3">
        <v>45</v>
      </c>
      <c r="L79" s="7">
        <v>8</v>
      </c>
      <c r="M79" s="8">
        <v>0.7142857142857143</v>
      </c>
      <c r="O79" s="3"/>
      <c r="Q79" s="3" t="s">
        <v>49</v>
      </c>
      <c r="R79" s="51"/>
    </row>
    <row r="80" spans="1:24" x14ac:dyDescent="0.3">
      <c r="A80" s="45" t="s">
        <v>309</v>
      </c>
      <c r="B80" s="6" t="s">
        <v>202</v>
      </c>
      <c r="C80" s="3" t="s">
        <v>319</v>
      </c>
      <c r="D80" s="1" t="s">
        <v>192</v>
      </c>
      <c r="E80" s="1" t="s">
        <v>320</v>
      </c>
      <c r="F80" s="3">
        <v>3</v>
      </c>
      <c r="G80" s="3">
        <v>10</v>
      </c>
      <c r="H80" s="3" t="s">
        <v>23</v>
      </c>
      <c r="I80" s="3" t="s">
        <v>23</v>
      </c>
      <c r="J80" s="3" t="s">
        <v>25</v>
      </c>
      <c r="K80" s="3">
        <v>45</v>
      </c>
      <c r="L80" s="7">
        <v>6</v>
      </c>
      <c r="M80" s="8">
        <v>0.7142857142857143</v>
      </c>
      <c r="O80" s="3"/>
      <c r="Q80" s="3" t="s">
        <v>99</v>
      </c>
      <c r="R80" s="51"/>
      <c r="T80" s="62" t="s">
        <v>321</v>
      </c>
      <c r="U80" s="61"/>
      <c r="V80" s="61"/>
      <c r="W80" s="61"/>
      <c r="X80" s="64"/>
    </row>
    <row r="81" spans="1:24" ht="49.5" x14ac:dyDescent="0.3">
      <c r="A81" s="48" t="s">
        <v>309</v>
      </c>
      <c r="B81" s="21" t="s">
        <v>202</v>
      </c>
      <c r="C81" s="20" t="s">
        <v>322</v>
      </c>
      <c r="D81" s="22" t="s">
        <v>323</v>
      </c>
      <c r="E81" s="22" t="s">
        <v>324</v>
      </c>
      <c r="F81" s="20">
        <v>74</v>
      </c>
      <c r="G81" s="20">
        <v>93</v>
      </c>
      <c r="H81" s="20" t="s">
        <v>54</v>
      </c>
      <c r="I81" s="20" t="s">
        <v>24</v>
      </c>
      <c r="J81" s="20" t="s">
        <v>25</v>
      </c>
      <c r="K81" s="20">
        <v>45</v>
      </c>
      <c r="L81" s="23">
        <v>7</v>
      </c>
      <c r="M81" s="24">
        <v>0.7142857142857143</v>
      </c>
      <c r="N81" s="22"/>
      <c r="O81" s="20"/>
      <c r="P81" s="22"/>
      <c r="Q81" s="20" t="s">
        <v>49</v>
      </c>
      <c r="R81" s="54"/>
      <c r="T81" s="103"/>
      <c r="U81" s="67"/>
      <c r="V81" s="99" t="s">
        <v>325</v>
      </c>
      <c r="W81" s="99" t="s">
        <v>13</v>
      </c>
      <c r="X81" s="104" t="s">
        <v>326</v>
      </c>
    </row>
    <row r="82" spans="1:24" x14ac:dyDescent="0.3">
      <c r="A82" s="48" t="s">
        <v>309</v>
      </c>
      <c r="B82" s="21" t="s">
        <v>2</v>
      </c>
      <c r="C82" s="20" t="s">
        <v>327</v>
      </c>
      <c r="D82" s="22" t="s">
        <v>292</v>
      </c>
      <c r="E82" s="22" t="s">
        <v>328</v>
      </c>
      <c r="F82" s="20">
        <v>43</v>
      </c>
      <c r="G82" s="20">
        <v>46</v>
      </c>
      <c r="H82" s="20" t="s">
        <v>23</v>
      </c>
      <c r="I82" s="20" t="s">
        <v>24</v>
      </c>
      <c r="J82" s="20" t="s">
        <v>25</v>
      </c>
      <c r="K82" s="20">
        <v>45</v>
      </c>
      <c r="L82" s="23">
        <v>8</v>
      </c>
      <c r="M82" s="24">
        <v>0.7142857142857143</v>
      </c>
      <c r="N82" s="22"/>
      <c r="O82" s="20"/>
      <c r="P82" s="22"/>
      <c r="Q82" s="20" t="s">
        <v>103</v>
      </c>
      <c r="R82" s="54"/>
      <c r="T82" s="81" t="s">
        <v>329</v>
      </c>
      <c r="V82" s="86">
        <v>17</v>
      </c>
      <c r="W82" s="101">
        <v>0.94444444444444442</v>
      </c>
      <c r="X82" s="91">
        <v>160</v>
      </c>
    </row>
    <row r="83" spans="1:24" x14ac:dyDescent="0.3">
      <c r="A83" s="48" t="s">
        <v>309</v>
      </c>
      <c r="B83" s="21" t="s">
        <v>2</v>
      </c>
      <c r="C83" s="20" t="s">
        <v>276</v>
      </c>
      <c r="D83" s="22" t="s">
        <v>330</v>
      </c>
      <c r="E83" s="22" t="s">
        <v>331</v>
      </c>
      <c r="F83" s="20">
        <v>135</v>
      </c>
      <c r="G83" s="20">
        <v>63</v>
      </c>
      <c r="H83" s="20" t="s">
        <v>54</v>
      </c>
      <c r="I83" s="20" t="s">
        <v>23</v>
      </c>
      <c r="J83" s="20" t="s">
        <v>25</v>
      </c>
      <c r="K83" s="20">
        <v>45</v>
      </c>
      <c r="L83" s="23">
        <v>8</v>
      </c>
      <c r="M83" s="24">
        <v>0.7142857142857143</v>
      </c>
      <c r="N83" s="22"/>
      <c r="O83" s="20"/>
      <c r="P83" s="22"/>
      <c r="Q83" s="20" t="s">
        <v>39</v>
      </c>
      <c r="R83" s="54"/>
      <c r="T83" s="81" t="s">
        <v>332</v>
      </c>
      <c r="V83" s="86">
        <v>17</v>
      </c>
      <c r="W83" s="101">
        <v>0.94444444444444442</v>
      </c>
      <c r="X83" s="91">
        <v>264</v>
      </c>
    </row>
    <row r="84" spans="1:24" x14ac:dyDescent="0.3">
      <c r="A84" s="48" t="s">
        <v>309</v>
      </c>
      <c r="B84" s="21" t="s">
        <v>202</v>
      </c>
      <c r="C84" s="20" t="s">
        <v>333</v>
      </c>
      <c r="D84" s="22" t="s">
        <v>334</v>
      </c>
      <c r="E84" s="22" t="s">
        <v>335</v>
      </c>
      <c r="F84" s="20">
        <v>135</v>
      </c>
      <c r="G84" s="20">
        <v>207</v>
      </c>
      <c r="H84" s="20" t="s">
        <v>54</v>
      </c>
      <c r="I84" s="20" t="s">
        <v>23</v>
      </c>
      <c r="J84" s="20" t="s">
        <v>25</v>
      </c>
      <c r="K84" s="20">
        <v>45</v>
      </c>
      <c r="L84" s="23">
        <v>7</v>
      </c>
      <c r="M84" s="24">
        <v>0.7142857142857143</v>
      </c>
      <c r="N84" s="22"/>
      <c r="O84" s="20"/>
      <c r="P84" s="22"/>
      <c r="Q84" s="20" t="s">
        <v>39</v>
      </c>
      <c r="R84" s="54"/>
      <c r="T84" s="81" t="s">
        <v>336</v>
      </c>
      <c r="V84" s="86">
        <v>16</v>
      </c>
      <c r="W84" s="101">
        <v>0.88888888888888884</v>
      </c>
      <c r="X84" s="91">
        <v>14</v>
      </c>
    </row>
    <row r="85" spans="1:24" x14ac:dyDescent="0.3">
      <c r="A85" s="48" t="s">
        <v>309</v>
      </c>
      <c r="B85" s="21" t="s">
        <v>2</v>
      </c>
      <c r="C85" s="20" t="s">
        <v>337</v>
      </c>
      <c r="D85" s="27" t="s">
        <v>338</v>
      </c>
      <c r="E85" s="27" t="s">
        <v>339</v>
      </c>
      <c r="F85" s="20">
        <v>114</v>
      </c>
      <c r="G85" s="20">
        <v>223</v>
      </c>
      <c r="H85" s="20" t="s">
        <v>23</v>
      </c>
      <c r="I85" s="20" t="s">
        <v>24</v>
      </c>
      <c r="J85" s="20" t="s">
        <v>25</v>
      </c>
      <c r="K85" s="20">
        <v>45</v>
      </c>
      <c r="L85" s="23">
        <v>8</v>
      </c>
      <c r="M85" s="24">
        <v>0.7142857142857143</v>
      </c>
      <c r="N85" s="22"/>
      <c r="O85" s="20"/>
      <c r="P85" s="22"/>
      <c r="Q85" s="20" t="s">
        <v>103</v>
      </c>
      <c r="R85" s="54"/>
      <c r="T85" s="81" t="s">
        <v>340</v>
      </c>
      <c r="V85" s="86">
        <v>16</v>
      </c>
      <c r="W85" s="101">
        <v>0.88888888888888884</v>
      </c>
      <c r="X85" s="91">
        <v>33</v>
      </c>
    </row>
    <row r="86" spans="1:24" x14ac:dyDescent="0.3">
      <c r="A86" s="45" t="s">
        <v>309</v>
      </c>
      <c r="B86" s="6" t="s">
        <v>2</v>
      </c>
      <c r="C86" s="3" t="s">
        <v>341</v>
      </c>
      <c r="D86" s="1" t="s">
        <v>342</v>
      </c>
      <c r="E86" s="1" t="s">
        <v>343</v>
      </c>
      <c r="F86" s="3">
        <v>4</v>
      </c>
      <c r="G86" s="3">
        <v>6</v>
      </c>
      <c r="H86" s="3" t="s">
        <v>23</v>
      </c>
      <c r="I86" s="3" t="s">
        <v>24</v>
      </c>
      <c r="J86" s="3" t="s">
        <v>25</v>
      </c>
      <c r="K86" s="3">
        <v>45</v>
      </c>
      <c r="L86" s="7">
        <v>8</v>
      </c>
      <c r="M86" s="8">
        <v>0.7142857142857143</v>
      </c>
      <c r="O86" s="3"/>
      <c r="Q86" s="3" t="s">
        <v>103</v>
      </c>
      <c r="R86" s="51"/>
      <c r="T86" s="82" t="s">
        <v>344</v>
      </c>
      <c r="U86" s="41"/>
      <c r="V86" s="88">
        <v>16</v>
      </c>
      <c r="W86" s="102">
        <v>0.88888888888888884</v>
      </c>
      <c r="X86" s="92">
        <v>41</v>
      </c>
    </row>
    <row r="87" spans="1:24" x14ac:dyDescent="0.3">
      <c r="A87" s="45" t="s">
        <v>309</v>
      </c>
      <c r="B87" s="6" t="s">
        <v>202</v>
      </c>
      <c r="C87" s="3" t="s">
        <v>345</v>
      </c>
      <c r="D87" s="1" t="s">
        <v>346</v>
      </c>
      <c r="E87" s="1" t="s">
        <v>347</v>
      </c>
      <c r="F87" s="3">
        <v>172</v>
      </c>
      <c r="G87" s="3">
        <v>240</v>
      </c>
      <c r="H87" s="3" t="s">
        <v>54</v>
      </c>
      <c r="I87" s="3" t="s">
        <v>24</v>
      </c>
      <c r="J87" s="3" t="s">
        <v>66</v>
      </c>
      <c r="K87" s="3">
        <v>45</v>
      </c>
      <c r="L87" s="7">
        <v>7</v>
      </c>
      <c r="M87" s="8">
        <v>0.61904761904761907</v>
      </c>
      <c r="O87" s="3" t="s">
        <v>67</v>
      </c>
      <c r="Q87" s="3" t="s">
        <v>103</v>
      </c>
      <c r="R87" s="51"/>
      <c r="T87" s="81" t="s">
        <v>348</v>
      </c>
      <c r="V87" s="86">
        <v>16</v>
      </c>
      <c r="W87" s="101">
        <v>0.88888888888888884</v>
      </c>
      <c r="X87" s="91">
        <v>44</v>
      </c>
    </row>
    <row r="88" spans="1:24" x14ac:dyDescent="0.3">
      <c r="A88" s="45" t="s">
        <v>309</v>
      </c>
      <c r="B88" s="6" t="s">
        <v>202</v>
      </c>
      <c r="C88" s="3" t="s">
        <v>174</v>
      </c>
      <c r="D88" s="1" t="s">
        <v>349</v>
      </c>
      <c r="E88" s="1" t="s">
        <v>350</v>
      </c>
      <c r="F88" s="3">
        <v>172</v>
      </c>
      <c r="G88" s="3">
        <v>197</v>
      </c>
      <c r="H88" s="3" t="s">
        <v>32</v>
      </c>
      <c r="I88" s="3" t="s">
        <v>24</v>
      </c>
      <c r="J88" s="3" t="s">
        <v>25</v>
      </c>
      <c r="K88" s="3">
        <v>45</v>
      </c>
      <c r="L88" s="7">
        <v>7</v>
      </c>
      <c r="M88" s="8">
        <v>0.60317460317460314</v>
      </c>
      <c r="O88" s="3" t="s">
        <v>38</v>
      </c>
      <c r="Q88" s="3" t="s">
        <v>125</v>
      </c>
      <c r="R88" s="51"/>
      <c r="T88" s="81" t="s">
        <v>351</v>
      </c>
      <c r="V88" s="86">
        <v>16</v>
      </c>
      <c r="W88" s="101">
        <v>0.88888888888888884</v>
      </c>
      <c r="X88" s="91">
        <v>50</v>
      </c>
    </row>
    <row r="89" spans="1:24" x14ac:dyDescent="0.3">
      <c r="A89" s="45" t="s">
        <v>309</v>
      </c>
      <c r="B89" s="6" t="s">
        <v>2</v>
      </c>
      <c r="C89" s="3" t="s">
        <v>352</v>
      </c>
      <c r="D89" s="1" t="s">
        <v>353</v>
      </c>
      <c r="E89" s="1" t="s">
        <v>354</v>
      </c>
      <c r="F89" s="3">
        <v>154</v>
      </c>
      <c r="G89" s="3">
        <v>148</v>
      </c>
      <c r="H89" s="3" t="s">
        <v>23</v>
      </c>
      <c r="I89" s="3" t="s">
        <v>24</v>
      </c>
      <c r="J89" s="3" t="s">
        <v>25</v>
      </c>
      <c r="K89" s="3">
        <v>45</v>
      </c>
      <c r="L89" s="7">
        <v>8</v>
      </c>
      <c r="M89" s="8">
        <v>0.63492063492063489</v>
      </c>
      <c r="O89" s="3" t="s">
        <v>212</v>
      </c>
      <c r="Q89" s="3" t="s">
        <v>355</v>
      </c>
      <c r="R89" s="51"/>
      <c r="T89" s="81" t="s">
        <v>356</v>
      </c>
      <c r="V89" s="86">
        <v>16</v>
      </c>
      <c r="W89" s="101">
        <v>0.88888888888888884</v>
      </c>
      <c r="X89" s="91">
        <v>56</v>
      </c>
    </row>
    <row r="90" spans="1:24" x14ac:dyDescent="0.3">
      <c r="A90" s="45" t="s">
        <v>309</v>
      </c>
      <c r="B90" s="6" t="s">
        <v>202</v>
      </c>
      <c r="C90" s="3" t="s">
        <v>233</v>
      </c>
      <c r="D90" s="1" t="s">
        <v>218</v>
      </c>
      <c r="E90" s="1" t="s">
        <v>357</v>
      </c>
      <c r="F90" s="3">
        <v>103</v>
      </c>
      <c r="G90" s="3">
        <v>195</v>
      </c>
      <c r="H90" s="3" t="s">
        <v>54</v>
      </c>
      <c r="I90" s="3" t="s">
        <v>24</v>
      </c>
      <c r="J90" s="3" t="s">
        <v>25</v>
      </c>
      <c r="K90" s="3">
        <v>45</v>
      </c>
      <c r="L90" s="7">
        <v>7</v>
      </c>
      <c r="M90" s="8">
        <v>0.60317460317460314</v>
      </c>
      <c r="O90" s="3" t="s">
        <v>38</v>
      </c>
      <c r="Q90" s="3" t="s">
        <v>103</v>
      </c>
      <c r="R90" s="51"/>
      <c r="T90" s="81" t="s">
        <v>358</v>
      </c>
      <c r="V90" s="86">
        <v>16</v>
      </c>
      <c r="W90" s="101">
        <v>0.88888888888888884</v>
      </c>
      <c r="X90" s="91">
        <v>56</v>
      </c>
    </row>
    <row r="91" spans="1:24" x14ac:dyDescent="0.3">
      <c r="A91" s="48" t="s">
        <v>309</v>
      </c>
      <c r="B91" s="21" t="s">
        <v>202</v>
      </c>
      <c r="C91" s="20" t="s">
        <v>359</v>
      </c>
      <c r="D91" s="22" t="s">
        <v>215</v>
      </c>
      <c r="E91" s="22" t="s">
        <v>360</v>
      </c>
      <c r="F91" s="20">
        <v>203</v>
      </c>
      <c r="G91" s="20">
        <v>280</v>
      </c>
      <c r="H91" s="20" t="s">
        <v>54</v>
      </c>
      <c r="I91" s="20" t="s">
        <v>24</v>
      </c>
      <c r="J91" s="20" t="s">
        <v>25</v>
      </c>
      <c r="K91" s="20">
        <v>45</v>
      </c>
      <c r="L91" s="23">
        <v>6</v>
      </c>
      <c r="M91" s="24">
        <v>0.63492063492063489</v>
      </c>
      <c r="N91" s="22"/>
      <c r="O91" s="20" t="s">
        <v>212</v>
      </c>
      <c r="P91" s="22"/>
      <c r="Q91" s="20" t="s">
        <v>44</v>
      </c>
      <c r="R91" s="54"/>
      <c r="T91" s="81" t="s">
        <v>361</v>
      </c>
      <c r="V91" s="86">
        <v>16</v>
      </c>
      <c r="W91" s="101">
        <v>0.88888888888888884</v>
      </c>
      <c r="X91" s="91">
        <v>56</v>
      </c>
    </row>
    <row r="92" spans="1:24" x14ac:dyDescent="0.3">
      <c r="A92" s="48" t="s">
        <v>309</v>
      </c>
      <c r="B92" s="21" t="s">
        <v>2</v>
      </c>
      <c r="C92" s="20" t="s">
        <v>362</v>
      </c>
      <c r="D92" s="22" t="s">
        <v>363</v>
      </c>
      <c r="E92" s="22" t="s">
        <v>364</v>
      </c>
      <c r="F92" s="20">
        <v>141</v>
      </c>
      <c r="G92" s="20">
        <v>98</v>
      </c>
      <c r="H92" s="20" t="s">
        <v>32</v>
      </c>
      <c r="I92" s="20" t="s">
        <v>24</v>
      </c>
      <c r="J92" s="20" t="s">
        <v>25</v>
      </c>
      <c r="K92" s="20">
        <v>45</v>
      </c>
      <c r="L92" s="23">
        <v>8</v>
      </c>
      <c r="M92" s="24">
        <v>0.61904761904761907</v>
      </c>
      <c r="N92" s="22"/>
      <c r="O92" s="20" t="s">
        <v>67</v>
      </c>
      <c r="P92" s="22"/>
      <c r="Q92" s="20" t="s">
        <v>86</v>
      </c>
      <c r="R92" s="54"/>
      <c r="T92" s="81" t="s">
        <v>365</v>
      </c>
      <c r="V92" s="86">
        <v>16</v>
      </c>
      <c r="W92" s="101">
        <v>0.88888888888888884</v>
      </c>
      <c r="X92" s="91">
        <v>57</v>
      </c>
    </row>
    <row r="93" spans="1:24" x14ac:dyDescent="0.3">
      <c r="A93" s="48" t="s">
        <v>309</v>
      </c>
      <c r="B93" s="21" t="s">
        <v>202</v>
      </c>
      <c r="C93" s="20" t="s">
        <v>366</v>
      </c>
      <c r="D93" s="22" t="s">
        <v>367</v>
      </c>
      <c r="E93" s="22" t="s">
        <v>368</v>
      </c>
      <c r="F93" s="20">
        <v>100</v>
      </c>
      <c r="G93" s="20">
        <v>105</v>
      </c>
      <c r="H93" s="20" t="s">
        <v>54</v>
      </c>
      <c r="I93" s="20" t="s">
        <v>24</v>
      </c>
      <c r="J93" s="20" t="s">
        <v>25</v>
      </c>
      <c r="K93" s="20">
        <v>45</v>
      </c>
      <c r="L93" s="23">
        <v>7</v>
      </c>
      <c r="M93" s="24">
        <v>0.61904761904761907</v>
      </c>
      <c r="N93" s="22"/>
      <c r="O93" s="20" t="s">
        <v>67</v>
      </c>
      <c r="P93" s="22"/>
      <c r="Q93" s="20" t="s">
        <v>294</v>
      </c>
      <c r="R93" s="54"/>
      <c r="T93" s="81" t="s">
        <v>369</v>
      </c>
      <c r="V93" s="86">
        <v>16</v>
      </c>
      <c r="W93" s="101">
        <v>0.88888888888888884</v>
      </c>
      <c r="X93" s="91">
        <v>61</v>
      </c>
    </row>
    <row r="94" spans="1:24" x14ac:dyDescent="0.3">
      <c r="A94" s="48" t="s">
        <v>309</v>
      </c>
      <c r="B94" s="21" t="s">
        <v>202</v>
      </c>
      <c r="C94" s="20" t="s">
        <v>370</v>
      </c>
      <c r="D94" s="22" t="s">
        <v>371</v>
      </c>
      <c r="E94" s="22" t="s">
        <v>372</v>
      </c>
      <c r="F94" s="20">
        <v>214</v>
      </c>
      <c r="G94" s="20">
        <v>325</v>
      </c>
      <c r="H94" s="20" t="s">
        <v>54</v>
      </c>
      <c r="I94" s="20" t="s">
        <v>23</v>
      </c>
      <c r="J94" s="20" t="s">
        <v>25</v>
      </c>
      <c r="K94" s="20">
        <v>45</v>
      </c>
      <c r="L94" s="23">
        <v>6</v>
      </c>
      <c r="M94" s="24">
        <v>0.60317460317460314</v>
      </c>
      <c r="N94" s="22"/>
      <c r="O94" s="20" t="s">
        <v>38</v>
      </c>
      <c r="P94" s="22"/>
      <c r="Q94" s="20" t="s">
        <v>44</v>
      </c>
      <c r="R94" s="54"/>
      <c r="T94" s="81" t="s">
        <v>373</v>
      </c>
      <c r="V94" s="86">
        <v>16</v>
      </c>
      <c r="W94" s="101">
        <v>0.88888888888888884</v>
      </c>
      <c r="X94" s="91">
        <v>67</v>
      </c>
    </row>
    <row r="95" spans="1:24" x14ac:dyDescent="0.3">
      <c r="A95" s="45" t="s">
        <v>374</v>
      </c>
      <c r="B95" s="6" t="s">
        <v>300</v>
      </c>
      <c r="C95" s="3" t="s">
        <v>375</v>
      </c>
      <c r="D95" s="1" t="s">
        <v>376</v>
      </c>
      <c r="E95" s="1" t="s">
        <v>377</v>
      </c>
      <c r="F95" s="3">
        <v>6</v>
      </c>
      <c r="G95" s="3">
        <v>1</v>
      </c>
      <c r="H95" s="3" t="s">
        <v>23</v>
      </c>
      <c r="I95" s="3" t="s">
        <v>24</v>
      </c>
      <c r="J95" s="3" t="s">
        <v>66</v>
      </c>
      <c r="K95" s="3">
        <v>44</v>
      </c>
      <c r="L95" s="7">
        <v>6</v>
      </c>
      <c r="M95" s="8">
        <v>0.69841269841269837</v>
      </c>
      <c r="O95" s="3"/>
      <c r="Q95" s="3" t="s">
        <v>99</v>
      </c>
      <c r="R95" s="51"/>
      <c r="T95" s="81" t="s">
        <v>378</v>
      </c>
      <c r="V95" s="86">
        <v>16</v>
      </c>
      <c r="W95" s="101">
        <v>0.88888888888888884</v>
      </c>
      <c r="X95" s="91">
        <v>70</v>
      </c>
    </row>
    <row r="96" spans="1:24" x14ac:dyDescent="0.3">
      <c r="A96" s="45" t="s">
        <v>374</v>
      </c>
      <c r="B96" s="6" t="s">
        <v>202</v>
      </c>
      <c r="C96" s="3" t="s">
        <v>314</v>
      </c>
      <c r="D96" s="1" t="s">
        <v>379</v>
      </c>
      <c r="E96" s="1" t="s">
        <v>380</v>
      </c>
      <c r="F96" s="3">
        <v>11</v>
      </c>
      <c r="G96" s="3">
        <v>11</v>
      </c>
      <c r="H96" s="3" t="s">
        <v>235</v>
      </c>
      <c r="I96" s="3" t="s">
        <v>24</v>
      </c>
      <c r="J96" s="3" t="s">
        <v>25</v>
      </c>
      <c r="K96" s="3">
        <v>44</v>
      </c>
      <c r="L96" s="7">
        <v>7</v>
      </c>
      <c r="M96" s="8">
        <v>0.69841269841269837</v>
      </c>
      <c r="O96" s="3"/>
      <c r="Q96" s="3" t="s">
        <v>103</v>
      </c>
      <c r="R96" s="51"/>
      <c r="T96" s="81" t="s">
        <v>381</v>
      </c>
      <c r="V96" s="86">
        <v>16</v>
      </c>
      <c r="W96" s="101">
        <v>0.88888888888888884</v>
      </c>
      <c r="X96" s="91">
        <v>71</v>
      </c>
    </row>
    <row r="97" spans="1:24" x14ac:dyDescent="0.3">
      <c r="A97" s="45" t="s">
        <v>374</v>
      </c>
      <c r="B97" s="6" t="s">
        <v>2</v>
      </c>
      <c r="C97" s="3" t="s">
        <v>382</v>
      </c>
      <c r="D97" s="1" t="s">
        <v>383</v>
      </c>
      <c r="E97" s="1" t="s">
        <v>384</v>
      </c>
      <c r="F97" s="3">
        <v>21</v>
      </c>
      <c r="G97" s="3">
        <v>45</v>
      </c>
      <c r="H97" s="3" t="s">
        <v>32</v>
      </c>
      <c r="I97" s="3" t="s">
        <v>24</v>
      </c>
      <c r="J97" s="3" t="s">
        <v>25</v>
      </c>
      <c r="K97" s="3">
        <v>44</v>
      </c>
      <c r="L97" s="7">
        <v>8</v>
      </c>
      <c r="M97" s="8">
        <v>0.69841269841269837</v>
      </c>
      <c r="O97" s="3"/>
      <c r="Q97" s="3" t="s">
        <v>39</v>
      </c>
      <c r="R97" s="51"/>
      <c r="T97" s="81" t="s">
        <v>385</v>
      </c>
      <c r="V97" s="86">
        <v>16</v>
      </c>
      <c r="W97" s="101">
        <v>0.88888888888888884</v>
      </c>
      <c r="X97" s="91">
        <v>72</v>
      </c>
    </row>
    <row r="98" spans="1:24" x14ac:dyDescent="0.3">
      <c r="A98" s="45" t="s">
        <v>374</v>
      </c>
      <c r="B98" s="6" t="s">
        <v>2</v>
      </c>
      <c r="C98" s="3" t="s">
        <v>386</v>
      </c>
      <c r="D98" s="1" t="s">
        <v>342</v>
      </c>
      <c r="E98" s="1" t="s">
        <v>387</v>
      </c>
      <c r="F98" s="3">
        <v>38</v>
      </c>
      <c r="G98" s="3">
        <v>28</v>
      </c>
      <c r="H98" s="3" t="s">
        <v>23</v>
      </c>
      <c r="I98" s="3" t="s">
        <v>24</v>
      </c>
      <c r="J98" s="3" t="s">
        <v>25</v>
      </c>
      <c r="K98" s="3">
        <v>44</v>
      </c>
      <c r="L98" s="7">
        <v>8</v>
      </c>
      <c r="M98" s="8">
        <v>0.69841269841269837</v>
      </c>
      <c r="O98" s="3"/>
      <c r="Q98" s="3" t="s">
        <v>294</v>
      </c>
      <c r="R98" s="51"/>
      <c r="T98" s="81" t="s">
        <v>388</v>
      </c>
      <c r="V98" s="86">
        <v>16</v>
      </c>
      <c r="W98" s="101">
        <v>0.88888888888888884</v>
      </c>
      <c r="X98" s="91">
        <v>72</v>
      </c>
    </row>
    <row r="99" spans="1:24" x14ac:dyDescent="0.3">
      <c r="A99" s="45" t="s">
        <v>374</v>
      </c>
      <c r="B99" s="6" t="s">
        <v>2</v>
      </c>
      <c r="C99" s="3" t="s">
        <v>389</v>
      </c>
      <c r="D99" s="1" t="s">
        <v>390</v>
      </c>
      <c r="E99" s="1" t="s">
        <v>391</v>
      </c>
      <c r="F99" s="3">
        <v>51</v>
      </c>
      <c r="G99" s="3">
        <v>78</v>
      </c>
      <c r="H99" s="3" t="s">
        <v>23</v>
      </c>
      <c r="I99" s="3" t="s">
        <v>24</v>
      </c>
      <c r="J99" s="3" t="s">
        <v>25</v>
      </c>
      <c r="K99" s="3">
        <v>44</v>
      </c>
      <c r="L99" s="7">
        <v>8</v>
      </c>
      <c r="M99" s="8">
        <v>0.69841269841269837</v>
      </c>
      <c r="O99" s="3"/>
      <c r="Q99" s="3" t="s">
        <v>113</v>
      </c>
      <c r="R99" s="51"/>
      <c r="T99" s="81" t="s">
        <v>392</v>
      </c>
      <c r="V99" s="86">
        <v>16</v>
      </c>
      <c r="W99" s="101">
        <v>0.88888888888888884</v>
      </c>
      <c r="X99" s="91">
        <v>72</v>
      </c>
    </row>
    <row r="100" spans="1:24" x14ac:dyDescent="0.3">
      <c r="A100" s="48" t="s">
        <v>374</v>
      </c>
      <c r="B100" s="21" t="s">
        <v>2</v>
      </c>
      <c r="C100" s="20" t="s">
        <v>393</v>
      </c>
      <c r="D100" s="22" t="s">
        <v>394</v>
      </c>
      <c r="E100" s="22" t="s">
        <v>395</v>
      </c>
      <c r="F100" s="20">
        <v>26</v>
      </c>
      <c r="G100" s="20">
        <v>21</v>
      </c>
      <c r="H100" s="20" t="s">
        <v>54</v>
      </c>
      <c r="I100" s="20" t="s">
        <v>24</v>
      </c>
      <c r="J100" s="20" t="s">
        <v>25</v>
      </c>
      <c r="K100" s="20">
        <v>44</v>
      </c>
      <c r="L100" s="23">
        <v>8</v>
      </c>
      <c r="M100" s="24">
        <v>0.69841269841269837</v>
      </c>
      <c r="N100" s="22"/>
      <c r="O100" s="20"/>
      <c r="P100" s="22"/>
      <c r="Q100" s="20" t="s">
        <v>56</v>
      </c>
      <c r="R100" s="54" t="s">
        <v>57</v>
      </c>
      <c r="T100" s="81" t="s">
        <v>396</v>
      </c>
      <c r="V100" s="86">
        <v>16</v>
      </c>
      <c r="W100" s="101">
        <v>0.88888888888888884</v>
      </c>
      <c r="X100" s="91">
        <v>73</v>
      </c>
    </row>
    <row r="101" spans="1:24" x14ac:dyDescent="0.3">
      <c r="A101" s="48" t="s">
        <v>374</v>
      </c>
      <c r="B101" s="21" t="s">
        <v>2</v>
      </c>
      <c r="C101" s="20" t="s">
        <v>393</v>
      </c>
      <c r="D101" s="29" t="s">
        <v>397</v>
      </c>
      <c r="E101" s="29" t="s">
        <v>398</v>
      </c>
      <c r="F101" s="20">
        <v>27</v>
      </c>
      <c r="G101" s="20">
        <v>26</v>
      </c>
      <c r="H101" s="22"/>
      <c r="I101" s="22"/>
      <c r="J101" s="22"/>
      <c r="K101" s="20">
        <v>44</v>
      </c>
      <c r="L101" s="23">
        <v>8</v>
      </c>
      <c r="M101" s="24">
        <v>0.69841269841269837</v>
      </c>
      <c r="N101" s="22"/>
      <c r="O101" s="20"/>
      <c r="P101" s="22"/>
      <c r="Q101" s="20" t="s">
        <v>75</v>
      </c>
      <c r="R101" s="54"/>
      <c r="T101" s="81" t="s">
        <v>399</v>
      </c>
      <c r="V101" s="86">
        <v>16</v>
      </c>
      <c r="W101" s="101">
        <v>0.88888888888888884</v>
      </c>
      <c r="X101" s="91">
        <v>74</v>
      </c>
    </row>
    <row r="102" spans="1:24" x14ac:dyDescent="0.3">
      <c r="A102" s="48" t="s">
        <v>374</v>
      </c>
      <c r="B102" s="21" t="s">
        <v>202</v>
      </c>
      <c r="C102" s="20" t="s">
        <v>386</v>
      </c>
      <c r="D102" s="22" t="s">
        <v>400</v>
      </c>
      <c r="E102" s="22" t="s">
        <v>401</v>
      </c>
      <c r="F102" s="20">
        <v>46</v>
      </c>
      <c r="G102" s="20">
        <v>176</v>
      </c>
      <c r="H102" s="20" t="s">
        <v>32</v>
      </c>
      <c r="I102" s="20" t="s">
        <v>23</v>
      </c>
      <c r="J102" s="20" t="s">
        <v>25</v>
      </c>
      <c r="K102" s="20">
        <v>44</v>
      </c>
      <c r="L102" s="23">
        <v>7</v>
      </c>
      <c r="M102" s="24">
        <v>0.69841269841269837</v>
      </c>
      <c r="N102" s="22"/>
      <c r="O102" s="20"/>
      <c r="P102" s="22"/>
      <c r="Q102" s="20" t="s">
        <v>99</v>
      </c>
      <c r="R102" s="54"/>
      <c r="T102" s="81" t="s">
        <v>402</v>
      </c>
      <c r="V102" s="86">
        <v>16</v>
      </c>
      <c r="W102" s="101">
        <v>0.88888888888888884</v>
      </c>
      <c r="X102" s="91">
        <v>78</v>
      </c>
    </row>
    <row r="103" spans="1:24" x14ac:dyDescent="0.3">
      <c r="A103" s="48" t="s">
        <v>374</v>
      </c>
      <c r="B103" s="21" t="s">
        <v>2</v>
      </c>
      <c r="C103" s="20" t="s">
        <v>127</v>
      </c>
      <c r="D103" s="22" t="s">
        <v>64</v>
      </c>
      <c r="E103" s="22" t="s">
        <v>155</v>
      </c>
      <c r="F103" s="20">
        <v>56</v>
      </c>
      <c r="G103" s="20">
        <v>90</v>
      </c>
      <c r="H103" s="20" t="s">
        <v>23</v>
      </c>
      <c r="I103" s="20" t="s">
        <v>24</v>
      </c>
      <c r="J103" s="20" t="s">
        <v>66</v>
      </c>
      <c r="K103" s="20">
        <v>44</v>
      </c>
      <c r="L103" s="23">
        <v>8</v>
      </c>
      <c r="M103" s="24">
        <v>0.69841269841269837</v>
      </c>
      <c r="N103" s="22"/>
      <c r="O103" s="20"/>
      <c r="P103" s="22"/>
      <c r="Q103" s="20" t="s">
        <v>75</v>
      </c>
      <c r="R103" s="54"/>
      <c r="T103" s="81" t="s">
        <v>403</v>
      </c>
      <c r="V103" s="86">
        <v>16</v>
      </c>
      <c r="W103" s="101">
        <v>0.88888888888888884</v>
      </c>
      <c r="X103" s="91">
        <v>81</v>
      </c>
    </row>
    <row r="104" spans="1:24" x14ac:dyDescent="0.3">
      <c r="A104" s="48" t="s">
        <v>374</v>
      </c>
      <c r="B104" s="21" t="s">
        <v>2</v>
      </c>
      <c r="C104" s="20" t="s">
        <v>404</v>
      </c>
      <c r="D104" s="22" t="s">
        <v>79</v>
      </c>
      <c r="E104" s="22" t="s">
        <v>405</v>
      </c>
      <c r="F104" s="20">
        <v>41</v>
      </c>
      <c r="G104" s="20">
        <v>77</v>
      </c>
      <c r="H104" s="20" t="s">
        <v>23</v>
      </c>
      <c r="I104" s="20" t="s">
        <v>24</v>
      </c>
      <c r="J104" s="20" t="s">
        <v>25</v>
      </c>
      <c r="K104" s="20">
        <v>44</v>
      </c>
      <c r="L104" s="23">
        <v>8</v>
      </c>
      <c r="M104" s="24">
        <v>0.69841269841269837</v>
      </c>
      <c r="N104" s="22"/>
      <c r="O104" s="20"/>
      <c r="P104" s="22"/>
      <c r="Q104" s="20" t="s">
        <v>44</v>
      </c>
      <c r="R104" s="54"/>
      <c r="T104" s="81" t="s">
        <v>406</v>
      </c>
      <c r="V104" s="86">
        <v>16</v>
      </c>
      <c r="W104" s="101">
        <v>0.88888888888888884</v>
      </c>
      <c r="X104" s="91">
        <v>84</v>
      </c>
    </row>
    <row r="105" spans="1:24" x14ac:dyDescent="0.3">
      <c r="A105" s="45" t="s">
        <v>374</v>
      </c>
      <c r="B105" s="6" t="s">
        <v>202</v>
      </c>
      <c r="C105" s="3" t="s">
        <v>333</v>
      </c>
      <c r="D105" s="1" t="s">
        <v>277</v>
      </c>
      <c r="E105" s="1" t="s">
        <v>407</v>
      </c>
      <c r="F105" s="3">
        <v>114</v>
      </c>
      <c r="G105" s="3">
        <v>95</v>
      </c>
      <c r="H105" s="3" t="s">
        <v>54</v>
      </c>
      <c r="I105" s="3" t="s">
        <v>24</v>
      </c>
      <c r="J105" s="3" t="s">
        <v>25</v>
      </c>
      <c r="K105" s="3">
        <v>44</v>
      </c>
      <c r="L105" s="7">
        <v>7</v>
      </c>
      <c r="M105" s="8">
        <v>0.69841269841269837</v>
      </c>
      <c r="O105" s="3"/>
      <c r="Q105" s="3" t="s">
        <v>408</v>
      </c>
      <c r="R105" s="51"/>
      <c r="T105" s="81" t="s">
        <v>409</v>
      </c>
      <c r="V105" s="86">
        <v>16</v>
      </c>
      <c r="W105" s="101">
        <v>0.88888888888888884</v>
      </c>
      <c r="X105" s="91">
        <v>84</v>
      </c>
    </row>
    <row r="106" spans="1:24" x14ac:dyDescent="0.3">
      <c r="A106" s="45" t="s">
        <v>374</v>
      </c>
      <c r="B106" s="6" t="s">
        <v>2</v>
      </c>
      <c r="C106" s="3" t="s">
        <v>410</v>
      </c>
      <c r="D106" s="1" t="s">
        <v>411</v>
      </c>
      <c r="E106" s="1" t="s">
        <v>299</v>
      </c>
      <c r="F106" s="3">
        <v>30</v>
      </c>
      <c r="G106" s="3">
        <v>16</v>
      </c>
      <c r="H106" s="3" t="s">
        <v>23</v>
      </c>
      <c r="I106" s="3" t="s">
        <v>24</v>
      </c>
      <c r="J106" s="3" t="s">
        <v>25</v>
      </c>
      <c r="K106" s="3">
        <v>44</v>
      </c>
      <c r="L106" s="7">
        <v>8</v>
      </c>
      <c r="M106" s="8">
        <v>0.69841269841269837</v>
      </c>
      <c r="O106" s="3"/>
      <c r="Q106" s="3" t="s">
        <v>412</v>
      </c>
      <c r="R106" s="51" t="s">
        <v>114</v>
      </c>
      <c r="T106" s="81" t="s">
        <v>413</v>
      </c>
      <c r="V106" s="86">
        <v>16</v>
      </c>
      <c r="W106" s="101">
        <v>0.88888888888888884</v>
      </c>
      <c r="X106" s="91">
        <v>98</v>
      </c>
    </row>
    <row r="107" spans="1:24" x14ac:dyDescent="0.3">
      <c r="A107" s="45" t="s">
        <v>374</v>
      </c>
      <c r="B107" s="6" t="s">
        <v>202</v>
      </c>
      <c r="C107" s="3" t="s">
        <v>414</v>
      </c>
      <c r="D107" s="1" t="s">
        <v>415</v>
      </c>
      <c r="E107" s="1" t="s">
        <v>237</v>
      </c>
      <c r="F107" s="3">
        <v>55</v>
      </c>
      <c r="G107" s="3">
        <v>86</v>
      </c>
      <c r="H107" s="3" t="s">
        <v>54</v>
      </c>
      <c r="I107" s="3" t="s">
        <v>24</v>
      </c>
      <c r="J107" s="3" t="s">
        <v>66</v>
      </c>
      <c r="K107" s="3">
        <v>44</v>
      </c>
      <c r="L107" s="7">
        <v>7</v>
      </c>
      <c r="M107" s="8">
        <v>0.69841269841269837</v>
      </c>
      <c r="O107" s="3"/>
      <c r="Q107" s="3" t="s">
        <v>227</v>
      </c>
      <c r="R107" s="51"/>
      <c r="T107" s="81" t="s">
        <v>416</v>
      </c>
      <c r="V107" s="86">
        <v>16</v>
      </c>
      <c r="W107" s="101">
        <v>0.88888888888888884</v>
      </c>
      <c r="X107" s="91">
        <v>99</v>
      </c>
    </row>
    <row r="108" spans="1:24" x14ac:dyDescent="0.3">
      <c r="A108" s="45" t="s">
        <v>374</v>
      </c>
      <c r="B108" s="6" t="s">
        <v>417</v>
      </c>
      <c r="C108" s="3" t="s">
        <v>418</v>
      </c>
      <c r="D108" s="1" t="s">
        <v>159</v>
      </c>
      <c r="E108" s="1" t="s">
        <v>419</v>
      </c>
      <c r="F108" s="3">
        <v>4</v>
      </c>
      <c r="G108" s="3">
        <v>7</v>
      </c>
      <c r="H108" s="3" t="s">
        <v>54</v>
      </c>
      <c r="I108" s="3" t="s">
        <v>24</v>
      </c>
      <c r="J108" s="3" t="s">
        <v>66</v>
      </c>
      <c r="K108" s="3">
        <v>44</v>
      </c>
      <c r="L108" s="7">
        <v>9</v>
      </c>
      <c r="M108" s="8">
        <v>0.69841269841269837</v>
      </c>
      <c r="N108" s="7">
        <v>178</v>
      </c>
      <c r="O108" s="3"/>
      <c r="Q108" s="3" t="s">
        <v>86</v>
      </c>
      <c r="R108" s="51"/>
      <c r="T108" s="81" t="s">
        <v>420</v>
      </c>
      <c r="V108" s="86">
        <v>16</v>
      </c>
      <c r="W108" s="101">
        <v>0.88888888888888884</v>
      </c>
      <c r="X108" s="91">
        <v>100</v>
      </c>
    </row>
    <row r="109" spans="1:24" x14ac:dyDescent="0.3">
      <c r="A109" s="45" t="s">
        <v>374</v>
      </c>
      <c r="B109" s="6" t="s">
        <v>2</v>
      </c>
      <c r="C109" s="3" t="s">
        <v>421</v>
      </c>
      <c r="D109" s="1" t="s">
        <v>93</v>
      </c>
      <c r="E109" s="1" t="s">
        <v>422</v>
      </c>
      <c r="F109" s="3">
        <v>103</v>
      </c>
      <c r="G109" s="3">
        <v>84</v>
      </c>
      <c r="H109" s="3" t="s">
        <v>23</v>
      </c>
      <c r="I109" s="3" t="s">
        <v>24</v>
      </c>
      <c r="J109" s="3" t="s">
        <v>25</v>
      </c>
      <c r="K109" s="3">
        <v>44</v>
      </c>
      <c r="L109" s="7">
        <v>8</v>
      </c>
      <c r="M109" s="8">
        <v>0.69841269841269837</v>
      </c>
      <c r="O109" s="3"/>
      <c r="Q109" s="3" t="s">
        <v>44</v>
      </c>
      <c r="R109" s="51"/>
      <c r="T109" s="81" t="s">
        <v>423</v>
      </c>
      <c r="V109" s="86">
        <v>16</v>
      </c>
      <c r="W109" s="101">
        <v>0.88888888888888884</v>
      </c>
      <c r="X109" s="91">
        <v>101</v>
      </c>
    </row>
    <row r="110" spans="1:24" x14ac:dyDescent="0.3">
      <c r="A110" s="48" t="s">
        <v>374</v>
      </c>
      <c r="B110" s="21" t="s">
        <v>2</v>
      </c>
      <c r="C110" s="20" t="s">
        <v>424</v>
      </c>
      <c r="D110" s="22" t="s">
        <v>149</v>
      </c>
      <c r="E110" s="22" t="s">
        <v>425</v>
      </c>
      <c r="F110" s="20">
        <v>147</v>
      </c>
      <c r="G110" s="20">
        <v>96</v>
      </c>
      <c r="H110" s="20" t="s">
        <v>235</v>
      </c>
      <c r="I110" s="20" t="s">
        <v>24</v>
      </c>
      <c r="J110" s="20" t="s">
        <v>25</v>
      </c>
      <c r="K110" s="20">
        <v>44</v>
      </c>
      <c r="L110" s="23">
        <v>8</v>
      </c>
      <c r="M110" s="24">
        <v>0.69841269841269837</v>
      </c>
      <c r="N110" s="22"/>
      <c r="O110" s="20"/>
      <c r="P110" s="22"/>
      <c r="Q110" s="20" t="s">
        <v>75</v>
      </c>
      <c r="R110" s="54"/>
      <c r="T110" s="81" t="s">
        <v>426</v>
      </c>
      <c r="V110" s="86">
        <v>16</v>
      </c>
      <c r="W110" s="101">
        <v>0.88888888888888884</v>
      </c>
      <c r="X110" s="91">
        <v>101</v>
      </c>
    </row>
    <row r="111" spans="1:24" x14ac:dyDescent="0.3">
      <c r="A111" s="48" t="s">
        <v>374</v>
      </c>
      <c r="B111" s="21" t="s">
        <v>2</v>
      </c>
      <c r="C111" s="20" t="s">
        <v>389</v>
      </c>
      <c r="D111" s="22" t="s">
        <v>277</v>
      </c>
      <c r="E111" s="22" t="s">
        <v>219</v>
      </c>
      <c r="F111" s="20">
        <v>33</v>
      </c>
      <c r="G111" s="20">
        <v>112</v>
      </c>
      <c r="H111" s="20" t="s">
        <v>23</v>
      </c>
      <c r="I111" s="20" t="s">
        <v>24</v>
      </c>
      <c r="J111" s="20" t="s">
        <v>25</v>
      </c>
      <c r="K111" s="20">
        <v>44</v>
      </c>
      <c r="L111" s="23">
        <v>8</v>
      </c>
      <c r="M111" s="24">
        <v>0.69841269841269837</v>
      </c>
      <c r="N111" s="22"/>
      <c r="O111" s="20"/>
      <c r="P111" s="22"/>
      <c r="Q111" s="20" t="s">
        <v>151</v>
      </c>
      <c r="R111" s="54"/>
      <c r="T111" s="82" t="s">
        <v>427</v>
      </c>
      <c r="U111" s="41"/>
      <c r="V111" s="88">
        <v>16</v>
      </c>
      <c r="W111" s="102">
        <v>0.88888888888888884</v>
      </c>
      <c r="X111" s="92">
        <v>104</v>
      </c>
    </row>
    <row r="112" spans="1:24" x14ac:dyDescent="0.3">
      <c r="A112" s="48" t="s">
        <v>374</v>
      </c>
      <c r="B112" s="21" t="s">
        <v>300</v>
      </c>
      <c r="C112" s="20" t="s">
        <v>428</v>
      </c>
      <c r="D112" s="22" t="s">
        <v>83</v>
      </c>
      <c r="E112" s="22" t="s">
        <v>429</v>
      </c>
      <c r="F112" s="20">
        <v>161</v>
      </c>
      <c r="G112" s="20">
        <v>154</v>
      </c>
      <c r="H112" s="20" t="s">
        <v>54</v>
      </c>
      <c r="I112" s="20" t="s">
        <v>24</v>
      </c>
      <c r="J112" s="20" t="s">
        <v>25</v>
      </c>
      <c r="K112" s="20">
        <v>44</v>
      </c>
      <c r="L112" s="23">
        <v>4</v>
      </c>
      <c r="M112" s="24">
        <v>0.58730158730158732</v>
      </c>
      <c r="N112" s="22"/>
      <c r="O112" s="20" t="s">
        <v>38</v>
      </c>
      <c r="P112" s="22"/>
      <c r="Q112" s="20" t="s">
        <v>297</v>
      </c>
      <c r="R112" s="54"/>
    </row>
    <row r="113" spans="1:24" x14ac:dyDescent="0.3">
      <c r="A113" s="48" t="s">
        <v>374</v>
      </c>
      <c r="B113" s="21" t="s">
        <v>202</v>
      </c>
      <c r="C113" s="20" t="s">
        <v>430</v>
      </c>
      <c r="D113" s="22" t="s">
        <v>431</v>
      </c>
      <c r="E113" s="22" t="s">
        <v>432</v>
      </c>
      <c r="F113" s="20">
        <v>277</v>
      </c>
      <c r="G113" s="20">
        <v>314</v>
      </c>
      <c r="H113" s="20" t="s">
        <v>54</v>
      </c>
      <c r="I113" s="20" t="s">
        <v>24</v>
      </c>
      <c r="J113" s="20" t="s">
        <v>25</v>
      </c>
      <c r="K113" s="20">
        <v>44</v>
      </c>
      <c r="L113" s="23">
        <v>7</v>
      </c>
      <c r="M113" s="24">
        <v>0.60317460317460314</v>
      </c>
      <c r="N113" s="22"/>
      <c r="O113" s="20" t="s">
        <v>67</v>
      </c>
      <c r="P113" s="22"/>
      <c r="Q113" s="20" t="s">
        <v>44</v>
      </c>
      <c r="R113" s="54"/>
      <c r="T113" s="66" t="s">
        <v>433</v>
      </c>
      <c r="U113" s="67"/>
      <c r="V113" s="67"/>
      <c r="W113" s="68"/>
    </row>
    <row r="114" spans="1:24" x14ac:dyDescent="0.3">
      <c r="A114" s="48" t="s">
        <v>374</v>
      </c>
      <c r="B114" s="21" t="s">
        <v>19</v>
      </c>
      <c r="C114" s="20" t="s">
        <v>434</v>
      </c>
      <c r="D114" s="22" t="s">
        <v>292</v>
      </c>
      <c r="E114" s="22" t="s">
        <v>435</v>
      </c>
      <c r="F114" s="20">
        <v>310</v>
      </c>
      <c r="G114" s="20">
        <v>180</v>
      </c>
      <c r="H114" s="20" t="s">
        <v>23</v>
      </c>
      <c r="I114" s="20" t="s">
        <v>24</v>
      </c>
      <c r="J114" s="20" t="s">
        <v>25</v>
      </c>
      <c r="K114" s="20">
        <v>44</v>
      </c>
      <c r="L114" s="23">
        <v>7</v>
      </c>
      <c r="M114" s="24">
        <v>0.58730158730158732</v>
      </c>
      <c r="N114" s="22"/>
      <c r="O114" s="20" t="s">
        <v>26</v>
      </c>
      <c r="P114" s="22"/>
      <c r="Q114" s="20" t="s">
        <v>436</v>
      </c>
      <c r="R114" s="54"/>
      <c r="T114" s="81" t="s">
        <v>437</v>
      </c>
      <c r="V114" s="4" t="s">
        <v>438</v>
      </c>
      <c r="W114" s="105">
        <v>43231.826388888898</v>
      </c>
    </row>
    <row r="115" spans="1:24" x14ac:dyDescent="0.3">
      <c r="A115" s="45" t="s">
        <v>374</v>
      </c>
      <c r="B115" s="6" t="s">
        <v>19</v>
      </c>
      <c r="C115" s="3" t="s">
        <v>439</v>
      </c>
      <c r="D115" s="28" t="s">
        <v>440</v>
      </c>
      <c r="E115" s="28" t="s">
        <v>441</v>
      </c>
      <c r="F115" s="3">
        <v>248</v>
      </c>
      <c r="G115" s="3">
        <v>208</v>
      </c>
      <c r="K115" s="3">
        <v>44</v>
      </c>
      <c r="L115" s="7">
        <v>8</v>
      </c>
      <c r="M115" s="8">
        <v>0.5714285714285714</v>
      </c>
      <c r="O115" s="3" t="s">
        <v>26</v>
      </c>
      <c r="Q115" s="3" t="s">
        <v>39</v>
      </c>
      <c r="R115" s="51"/>
      <c r="T115" s="81" t="s">
        <v>442</v>
      </c>
      <c r="V115" s="4" t="s">
        <v>443</v>
      </c>
      <c r="W115" s="105">
        <v>43232.572916666701</v>
      </c>
    </row>
    <row r="116" spans="1:24" x14ac:dyDescent="0.3">
      <c r="A116" s="45" t="s">
        <v>374</v>
      </c>
      <c r="B116" s="6" t="s">
        <v>202</v>
      </c>
      <c r="C116" s="3" t="s">
        <v>444</v>
      </c>
      <c r="D116" s="1" t="s">
        <v>283</v>
      </c>
      <c r="E116" s="1" t="s">
        <v>445</v>
      </c>
      <c r="F116" s="3">
        <v>180</v>
      </c>
      <c r="G116" s="3">
        <v>257</v>
      </c>
      <c r="H116" s="3" t="s">
        <v>23</v>
      </c>
      <c r="I116" s="3" t="s">
        <v>24</v>
      </c>
      <c r="J116" s="3" t="s">
        <v>25</v>
      </c>
      <c r="K116" s="3">
        <v>44</v>
      </c>
      <c r="L116" s="7">
        <v>7</v>
      </c>
      <c r="M116" s="8">
        <v>0.61904761904761907</v>
      </c>
      <c r="O116" s="3" t="s">
        <v>212</v>
      </c>
      <c r="Q116" s="3" t="s">
        <v>44</v>
      </c>
      <c r="R116" s="51"/>
      <c r="T116" s="81" t="s">
        <v>446</v>
      </c>
      <c r="V116" s="4" t="s">
        <v>438</v>
      </c>
      <c r="W116" s="105">
        <v>43232.590277777803</v>
      </c>
    </row>
    <row r="117" spans="1:24" x14ac:dyDescent="0.3">
      <c r="A117" s="45" t="s">
        <v>374</v>
      </c>
      <c r="B117" s="6" t="s">
        <v>19</v>
      </c>
      <c r="C117" s="3" t="s">
        <v>434</v>
      </c>
      <c r="D117" s="1" t="s">
        <v>30</v>
      </c>
      <c r="E117" s="1" t="s">
        <v>447</v>
      </c>
      <c r="F117" s="3">
        <v>291</v>
      </c>
      <c r="G117" s="3">
        <v>319</v>
      </c>
      <c r="H117" s="3" t="s">
        <v>23</v>
      </c>
      <c r="I117" s="3" t="s">
        <v>24</v>
      </c>
      <c r="J117" s="3" t="s">
        <v>25</v>
      </c>
      <c r="K117" s="3">
        <v>44</v>
      </c>
      <c r="L117" s="7">
        <v>7</v>
      </c>
      <c r="M117" s="8">
        <v>0.58730158730158732</v>
      </c>
      <c r="O117" s="3" t="s">
        <v>26</v>
      </c>
      <c r="Q117" s="3" t="s">
        <v>39</v>
      </c>
      <c r="R117" s="51"/>
      <c r="T117" s="81" t="s">
        <v>448</v>
      </c>
      <c r="V117" s="4" t="s">
        <v>449</v>
      </c>
      <c r="W117" s="105">
        <v>43232.690972222197</v>
      </c>
    </row>
    <row r="118" spans="1:24" x14ac:dyDescent="0.3">
      <c r="A118" s="48" t="s">
        <v>450</v>
      </c>
      <c r="B118" s="21" t="s">
        <v>2</v>
      </c>
      <c r="C118" s="20" t="s">
        <v>451</v>
      </c>
      <c r="D118" s="22" t="s">
        <v>452</v>
      </c>
      <c r="E118" s="22" t="s">
        <v>453</v>
      </c>
      <c r="F118" s="20">
        <v>209</v>
      </c>
      <c r="G118" s="20">
        <v>244</v>
      </c>
      <c r="H118" s="20" t="s">
        <v>23</v>
      </c>
      <c r="I118" s="20" t="s">
        <v>24</v>
      </c>
      <c r="J118" s="20" t="s">
        <v>66</v>
      </c>
      <c r="K118" s="20">
        <v>43</v>
      </c>
      <c r="L118" s="23">
        <v>8</v>
      </c>
      <c r="M118" s="24">
        <v>0.68253968253968256</v>
      </c>
      <c r="N118" s="22"/>
      <c r="O118" s="20"/>
      <c r="P118" s="22"/>
      <c r="Q118" s="20" t="s">
        <v>44</v>
      </c>
      <c r="R118" s="54"/>
      <c r="T118" s="81" t="s">
        <v>454</v>
      </c>
      <c r="V118" s="4" t="s">
        <v>455</v>
      </c>
      <c r="W118" s="105">
        <v>43232.715277777803</v>
      </c>
    </row>
    <row r="119" spans="1:24" x14ac:dyDescent="0.3">
      <c r="A119" s="48" t="s">
        <v>450</v>
      </c>
      <c r="B119" s="21" t="s">
        <v>2</v>
      </c>
      <c r="C119" s="20" t="s">
        <v>345</v>
      </c>
      <c r="D119" s="22" t="s">
        <v>456</v>
      </c>
      <c r="E119" s="22" t="s">
        <v>457</v>
      </c>
      <c r="F119" s="20">
        <v>69</v>
      </c>
      <c r="G119" s="20">
        <v>17</v>
      </c>
      <c r="H119" s="20" t="s">
        <v>54</v>
      </c>
      <c r="I119" s="20" t="s">
        <v>24</v>
      </c>
      <c r="J119" s="20" t="s">
        <v>66</v>
      </c>
      <c r="K119" s="20">
        <v>43</v>
      </c>
      <c r="L119" s="23">
        <v>8</v>
      </c>
      <c r="M119" s="24">
        <v>0.68253968253968256</v>
      </c>
      <c r="N119" s="22"/>
      <c r="O119" s="20"/>
      <c r="P119" s="22"/>
      <c r="Q119" s="20" t="s">
        <v>458</v>
      </c>
      <c r="R119" s="54"/>
      <c r="T119" s="81" t="s">
        <v>459</v>
      </c>
      <c r="V119" s="4" t="s">
        <v>460</v>
      </c>
      <c r="W119" s="105">
        <v>43232.809027777803</v>
      </c>
    </row>
    <row r="120" spans="1:24" x14ac:dyDescent="0.3">
      <c r="A120" s="48" t="s">
        <v>450</v>
      </c>
      <c r="B120" s="21" t="s">
        <v>202</v>
      </c>
      <c r="C120" s="20" t="s">
        <v>382</v>
      </c>
      <c r="D120" s="22" t="s">
        <v>346</v>
      </c>
      <c r="E120" s="22" t="s">
        <v>461</v>
      </c>
      <c r="F120" s="20">
        <v>74</v>
      </c>
      <c r="G120" s="20">
        <v>30</v>
      </c>
      <c r="H120" s="20" t="s">
        <v>54</v>
      </c>
      <c r="I120" s="20" t="s">
        <v>24</v>
      </c>
      <c r="J120" s="20" t="s">
        <v>25</v>
      </c>
      <c r="K120" s="20">
        <v>43</v>
      </c>
      <c r="L120" s="23">
        <v>7</v>
      </c>
      <c r="M120" s="24">
        <v>0.68253968253968256</v>
      </c>
      <c r="N120" s="22"/>
      <c r="O120" s="20"/>
      <c r="P120" s="22"/>
      <c r="Q120" s="20" t="s">
        <v>151</v>
      </c>
      <c r="R120" s="54"/>
      <c r="T120" s="81" t="s">
        <v>462</v>
      </c>
      <c r="V120" s="4" t="s">
        <v>463</v>
      </c>
      <c r="W120" s="105">
        <v>43232.840277777803</v>
      </c>
    </row>
    <row r="121" spans="1:24" x14ac:dyDescent="0.3">
      <c r="A121" s="48" t="s">
        <v>450</v>
      </c>
      <c r="B121" s="21" t="s">
        <v>202</v>
      </c>
      <c r="C121" s="20" t="s">
        <v>464</v>
      </c>
      <c r="D121" s="22" t="s">
        <v>465</v>
      </c>
      <c r="E121" s="22" t="s">
        <v>466</v>
      </c>
      <c r="F121" s="20">
        <v>83</v>
      </c>
      <c r="G121" s="20">
        <v>99</v>
      </c>
      <c r="H121" s="20" t="s">
        <v>23</v>
      </c>
      <c r="I121" s="20" t="s">
        <v>24</v>
      </c>
      <c r="J121" s="20" t="s">
        <v>66</v>
      </c>
      <c r="K121" s="20">
        <v>43</v>
      </c>
      <c r="L121" s="23">
        <v>7</v>
      </c>
      <c r="M121" s="24">
        <v>0.68253968253968256</v>
      </c>
      <c r="N121" s="22"/>
      <c r="O121" s="20"/>
      <c r="P121" s="22"/>
      <c r="Q121" s="20" t="s">
        <v>458</v>
      </c>
      <c r="R121" s="54"/>
      <c r="T121" s="81" t="s">
        <v>467</v>
      </c>
      <c r="V121" s="4" t="s">
        <v>460</v>
      </c>
      <c r="W121" s="105">
        <v>43233.548611111102</v>
      </c>
    </row>
    <row r="122" spans="1:24" x14ac:dyDescent="0.3">
      <c r="A122" s="48" t="s">
        <v>450</v>
      </c>
      <c r="B122" s="21" t="s">
        <v>202</v>
      </c>
      <c r="C122" s="20" t="s">
        <v>468</v>
      </c>
      <c r="D122" s="27" t="s">
        <v>469</v>
      </c>
      <c r="E122" s="27" t="s">
        <v>264</v>
      </c>
      <c r="F122" s="20">
        <v>130</v>
      </c>
      <c r="G122" s="20">
        <v>196</v>
      </c>
      <c r="H122" s="20" t="s">
        <v>23</v>
      </c>
      <c r="I122" s="20" t="s">
        <v>23</v>
      </c>
      <c r="J122" s="20" t="s">
        <v>25</v>
      </c>
      <c r="K122" s="20">
        <v>43</v>
      </c>
      <c r="L122" s="23">
        <v>7</v>
      </c>
      <c r="M122" s="24">
        <v>0.68253968253968256</v>
      </c>
      <c r="N122" s="22"/>
      <c r="O122" s="20"/>
      <c r="P122" s="22"/>
      <c r="Q122" s="20" t="s">
        <v>113</v>
      </c>
      <c r="R122" s="54"/>
      <c r="T122" s="82" t="s">
        <v>470</v>
      </c>
      <c r="U122" s="41"/>
      <c r="V122" s="80" t="s">
        <v>438</v>
      </c>
      <c r="W122" s="106">
        <v>43233.638888888898</v>
      </c>
    </row>
    <row r="123" spans="1:24" x14ac:dyDescent="0.3">
      <c r="A123" s="45" t="s">
        <v>450</v>
      </c>
      <c r="B123" s="6" t="s">
        <v>2</v>
      </c>
      <c r="C123" s="3" t="s">
        <v>471</v>
      </c>
      <c r="D123" s="1" t="s">
        <v>472</v>
      </c>
      <c r="E123" s="1" t="s">
        <v>237</v>
      </c>
      <c r="F123" s="3">
        <v>95</v>
      </c>
      <c r="G123" s="3">
        <v>119</v>
      </c>
      <c r="H123" s="3" t="s">
        <v>23</v>
      </c>
      <c r="I123" s="3" t="s">
        <v>23</v>
      </c>
      <c r="J123" s="3" t="s">
        <v>66</v>
      </c>
      <c r="K123" s="3">
        <v>43</v>
      </c>
      <c r="L123" s="7">
        <v>8</v>
      </c>
      <c r="M123" s="8">
        <v>0.68253968253968256</v>
      </c>
      <c r="O123" s="3"/>
      <c r="Q123" s="3" t="s">
        <v>103</v>
      </c>
      <c r="R123" s="51"/>
    </row>
    <row r="124" spans="1:24" x14ac:dyDescent="0.3">
      <c r="A124" s="45" t="s">
        <v>450</v>
      </c>
      <c r="B124" s="6" t="s">
        <v>2</v>
      </c>
      <c r="C124" s="3" t="s">
        <v>393</v>
      </c>
      <c r="D124" s="1" t="s">
        <v>260</v>
      </c>
      <c r="E124" s="1" t="s">
        <v>473</v>
      </c>
      <c r="F124" s="3">
        <v>21</v>
      </c>
      <c r="G124" s="3">
        <v>18</v>
      </c>
      <c r="H124" s="3" t="s">
        <v>32</v>
      </c>
      <c r="I124" s="3" t="s">
        <v>24</v>
      </c>
      <c r="J124" s="3" t="s">
        <v>66</v>
      </c>
      <c r="K124" s="3">
        <v>43</v>
      </c>
      <c r="L124" s="7">
        <v>8</v>
      </c>
      <c r="M124" s="8">
        <v>0.68253968253968256</v>
      </c>
      <c r="O124" s="3"/>
      <c r="Q124" s="3" t="s">
        <v>99</v>
      </c>
      <c r="R124" s="51" t="s">
        <v>57</v>
      </c>
      <c r="T124" s="66" t="s">
        <v>474</v>
      </c>
      <c r="U124" s="67"/>
      <c r="V124" s="67"/>
      <c r="W124" s="67"/>
      <c r="X124" s="68"/>
    </row>
    <row r="125" spans="1:24" x14ac:dyDescent="0.3">
      <c r="A125" s="45" t="s">
        <v>450</v>
      </c>
      <c r="B125" s="6" t="s">
        <v>2</v>
      </c>
      <c r="C125" s="3" t="s">
        <v>475</v>
      </c>
      <c r="D125" s="1" t="s">
        <v>175</v>
      </c>
      <c r="E125" s="1" t="s">
        <v>476</v>
      </c>
      <c r="F125" s="3">
        <v>62</v>
      </c>
      <c r="G125" s="3">
        <v>79</v>
      </c>
      <c r="H125" s="3" t="s">
        <v>23</v>
      </c>
      <c r="I125" s="3" t="s">
        <v>24</v>
      </c>
      <c r="J125" s="3" t="s">
        <v>25</v>
      </c>
      <c r="K125" s="3">
        <v>43</v>
      </c>
      <c r="L125" s="7">
        <v>8</v>
      </c>
      <c r="M125" s="8">
        <v>0.68253968253968256</v>
      </c>
      <c r="O125" s="3"/>
      <c r="Q125" s="3" t="s">
        <v>113</v>
      </c>
      <c r="R125" s="51"/>
      <c r="T125" s="81" t="s">
        <v>143</v>
      </c>
      <c r="U125" s="107" t="s">
        <v>477</v>
      </c>
      <c r="X125" s="78"/>
    </row>
    <row r="126" spans="1:24" x14ac:dyDescent="0.3">
      <c r="A126" s="45" t="s">
        <v>450</v>
      </c>
      <c r="B126" s="6" t="s">
        <v>202</v>
      </c>
      <c r="C126" s="3" t="s">
        <v>471</v>
      </c>
      <c r="D126" s="14" t="s">
        <v>30</v>
      </c>
      <c r="E126" s="14" t="s">
        <v>478</v>
      </c>
      <c r="F126" s="3">
        <v>72</v>
      </c>
      <c r="G126" s="3">
        <v>65</v>
      </c>
      <c r="H126" s="3" t="s">
        <v>23</v>
      </c>
      <c r="I126" s="3" t="s">
        <v>24</v>
      </c>
      <c r="J126" s="3" t="s">
        <v>25</v>
      </c>
      <c r="K126" s="3">
        <v>43</v>
      </c>
      <c r="L126" s="7">
        <v>7</v>
      </c>
      <c r="M126" s="8">
        <v>0.68253968253968256</v>
      </c>
      <c r="O126" s="3"/>
      <c r="Q126" s="3" t="s">
        <v>103</v>
      </c>
      <c r="R126" s="51"/>
      <c r="T126" s="81" t="s">
        <v>201</v>
      </c>
      <c r="U126" s="107" t="s">
        <v>479</v>
      </c>
      <c r="X126" s="78"/>
    </row>
    <row r="127" spans="1:24" x14ac:dyDescent="0.3">
      <c r="A127" s="45" t="s">
        <v>450</v>
      </c>
      <c r="B127" s="6" t="s">
        <v>202</v>
      </c>
      <c r="C127" s="3" t="s">
        <v>480</v>
      </c>
      <c r="D127" s="1" t="s">
        <v>481</v>
      </c>
      <c r="E127" s="1" t="s">
        <v>482</v>
      </c>
      <c r="F127" s="3">
        <v>191</v>
      </c>
      <c r="G127" s="3">
        <v>133</v>
      </c>
      <c r="H127" s="3" t="s">
        <v>32</v>
      </c>
      <c r="I127" s="3" t="s">
        <v>24</v>
      </c>
      <c r="J127" s="3" t="s">
        <v>25</v>
      </c>
      <c r="K127" s="3">
        <v>43</v>
      </c>
      <c r="L127" s="7">
        <v>7</v>
      </c>
      <c r="M127" s="8">
        <v>0.68253968253968256</v>
      </c>
      <c r="O127" s="3"/>
      <c r="Q127" s="3" t="s">
        <v>151</v>
      </c>
      <c r="R127" s="51"/>
      <c r="T127" s="81" t="s">
        <v>206</v>
      </c>
      <c r="U127" s="107" t="s">
        <v>479</v>
      </c>
      <c r="X127" s="78"/>
    </row>
    <row r="128" spans="1:24" x14ac:dyDescent="0.3">
      <c r="A128" s="48" t="s">
        <v>450</v>
      </c>
      <c r="B128" s="21" t="s">
        <v>2</v>
      </c>
      <c r="C128" s="20" t="s">
        <v>483</v>
      </c>
      <c r="D128" s="22" t="s">
        <v>484</v>
      </c>
      <c r="E128" s="22" t="s">
        <v>167</v>
      </c>
      <c r="F128" s="20">
        <v>154</v>
      </c>
      <c r="G128" s="20">
        <v>150</v>
      </c>
      <c r="H128" s="20" t="s">
        <v>23</v>
      </c>
      <c r="I128" s="20" t="s">
        <v>24</v>
      </c>
      <c r="J128" s="20" t="s">
        <v>25</v>
      </c>
      <c r="K128" s="20">
        <v>43</v>
      </c>
      <c r="L128" s="23">
        <v>8</v>
      </c>
      <c r="M128" s="24">
        <v>0.68253968253968256</v>
      </c>
      <c r="N128" s="22"/>
      <c r="O128" s="20"/>
      <c r="P128" s="22"/>
      <c r="Q128" s="20" t="s">
        <v>86</v>
      </c>
      <c r="R128" s="54"/>
      <c r="T128" s="81" t="s">
        <v>169</v>
      </c>
      <c r="U128" s="107" t="s">
        <v>485</v>
      </c>
      <c r="X128" s="78"/>
    </row>
    <row r="129" spans="1:24" x14ac:dyDescent="0.3">
      <c r="A129" s="48" t="s">
        <v>450</v>
      </c>
      <c r="B129" s="21" t="s">
        <v>2</v>
      </c>
      <c r="C129" s="20" t="s">
        <v>382</v>
      </c>
      <c r="D129" s="22" t="s">
        <v>283</v>
      </c>
      <c r="E129" s="22" t="s">
        <v>486</v>
      </c>
      <c r="F129" s="20">
        <v>172</v>
      </c>
      <c r="G129" s="20">
        <v>179</v>
      </c>
      <c r="H129" s="20" t="s">
        <v>32</v>
      </c>
      <c r="I129" s="20" t="s">
        <v>24</v>
      </c>
      <c r="J129" s="20" t="s">
        <v>25</v>
      </c>
      <c r="K129" s="20">
        <v>43</v>
      </c>
      <c r="L129" s="23">
        <v>8</v>
      </c>
      <c r="M129" s="24">
        <v>0.68253968253968256</v>
      </c>
      <c r="N129" s="22"/>
      <c r="O129" s="20"/>
      <c r="P129" s="22"/>
      <c r="Q129" s="20" t="s">
        <v>39</v>
      </c>
      <c r="R129" s="54"/>
      <c r="T129" s="81" t="s">
        <v>194</v>
      </c>
      <c r="U129" s="107" t="s">
        <v>487</v>
      </c>
      <c r="X129" s="78"/>
    </row>
    <row r="130" spans="1:24" x14ac:dyDescent="0.3">
      <c r="A130" s="48" t="s">
        <v>450</v>
      </c>
      <c r="B130" s="21" t="s">
        <v>300</v>
      </c>
      <c r="C130" s="20" t="s">
        <v>488</v>
      </c>
      <c r="D130" s="29" t="s">
        <v>489</v>
      </c>
      <c r="E130" s="29" t="s">
        <v>490</v>
      </c>
      <c r="F130" s="20">
        <v>80</v>
      </c>
      <c r="G130" s="20">
        <v>184</v>
      </c>
      <c r="H130" s="22"/>
      <c r="I130" s="22"/>
      <c r="J130" s="22"/>
      <c r="K130" s="20">
        <v>43</v>
      </c>
      <c r="L130" s="23">
        <v>5</v>
      </c>
      <c r="M130" s="24">
        <v>0.68253968253968256</v>
      </c>
      <c r="N130" s="22"/>
      <c r="O130" s="20"/>
      <c r="P130" s="22"/>
      <c r="Q130" s="20" t="s">
        <v>491</v>
      </c>
      <c r="R130" s="54"/>
      <c r="T130" s="81" t="s">
        <v>180</v>
      </c>
      <c r="U130" s="107" t="s">
        <v>492</v>
      </c>
      <c r="X130" s="78"/>
    </row>
    <row r="131" spans="1:24" x14ac:dyDescent="0.3">
      <c r="A131" s="48" t="s">
        <v>450</v>
      </c>
      <c r="B131" s="21" t="s">
        <v>300</v>
      </c>
      <c r="C131" s="20" t="s">
        <v>480</v>
      </c>
      <c r="D131" s="22" t="s">
        <v>315</v>
      </c>
      <c r="E131" s="22" t="s">
        <v>493</v>
      </c>
      <c r="F131" s="20">
        <v>80</v>
      </c>
      <c r="G131" s="20">
        <v>74</v>
      </c>
      <c r="H131" s="20" t="s">
        <v>23</v>
      </c>
      <c r="I131" s="20" t="s">
        <v>24</v>
      </c>
      <c r="J131" s="20" t="s">
        <v>25</v>
      </c>
      <c r="K131" s="20">
        <v>43</v>
      </c>
      <c r="L131" s="23">
        <v>6</v>
      </c>
      <c r="M131" s="24">
        <v>0.68253968253968256</v>
      </c>
      <c r="N131" s="22"/>
      <c r="O131" s="20"/>
      <c r="P131" s="22"/>
      <c r="Q131" s="20" t="s">
        <v>62</v>
      </c>
      <c r="R131" s="54"/>
      <c r="T131" s="81" t="s">
        <v>156</v>
      </c>
      <c r="U131" s="107" t="s">
        <v>494</v>
      </c>
      <c r="X131" s="78"/>
    </row>
    <row r="132" spans="1:24" x14ac:dyDescent="0.3">
      <c r="A132" s="48" t="s">
        <v>450</v>
      </c>
      <c r="B132" s="21" t="s">
        <v>202</v>
      </c>
      <c r="C132" s="20" t="s">
        <v>495</v>
      </c>
      <c r="D132" s="22" t="s">
        <v>496</v>
      </c>
      <c r="E132" s="22" t="s">
        <v>216</v>
      </c>
      <c r="F132" s="20">
        <v>16</v>
      </c>
      <c r="G132" s="20">
        <v>82</v>
      </c>
      <c r="H132" s="20" t="s">
        <v>32</v>
      </c>
      <c r="I132" s="20" t="s">
        <v>24</v>
      </c>
      <c r="J132" s="20" t="s">
        <v>25</v>
      </c>
      <c r="K132" s="20">
        <v>43</v>
      </c>
      <c r="L132" s="23">
        <v>7</v>
      </c>
      <c r="M132" s="24">
        <v>0.68253968253968256</v>
      </c>
      <c r="N132" s="22"/>
      <c r="O132" s="20"/>
      <c r="P132" s="22"/>
      <c r="Q132" s="20" t="s">
        <v>497</v>
      </c>
      <c r="R132" s="54"/>
      <c r="T132" s="81" t="s">
        <v>184</v>
      </c>
      <c r="U132" s="107" t="s">
        <v>498</v>
      </c>
      <c r="X132" s="78"/>
    </row>
    <row r="133" spans="1:24" x14ac:dyDescent="0.3">
      <c r="A133" s="45" t="s">
        <v>450</v>
      </c>
      <c r="B133" s="6" t="s">
        <v>2</v>
      </c>
      <c r="C133" s="3" t="s">
        <v>495</v>
      </c>
      <c r="D133" s="1" t="s">
        <v>283</v>
      </c>
      <c r="E133" s="1" t="s">
        <v>499</v>
      </c>
      <c r="F133" s="3">
        <v>83</v>
      </c>
      <c r="G133" s="3">
        <v>46</v>
      </c>
      <c r="H133" s="3" t="s">
        <v>23</v>
      </c>
      <c r="I133" s="3" t="s">
        <v>24</v>
      </c>
      <c r="J133" s="3" t="s">
        <v>66</v>
      </c>
      <c r="K133" s="3">
        <v>43</v>
      </c>
      <c r="L133" s="7">
        <v>8</v>
      </c>
      <c r="M133" s="8">
        <v>0.68253968253968256</v>
      </c>
      <c r="O133" s="3"/>
      <c r="Q133" s="3" t="s">
        <v>99</v>
      </c>
      <c r="R133" s="51"/>
      <c r="T133" s="81" t="s">
        <v>152</v>
      </c>
      <c r="U133" s="107" t="s">
        <v>500</v>
      </c>
      <c r="X133" s="78"/>
    </row>
    <row r="134" spans="1:24" x14ac:dyDescent="0.3">
      <c r="A134" s="45" t="s">
        <v>450</v>
      </c>
      <c r="B134" s="6" t="s">
        <v>2</v>
      </c>
      <c r="C134" s="3" t="s">
        <v>501</v>
      </c>
      <c r="D134" s="1" t="s">
        <v>315</v>
      </c>
      <c r="E134" s="1" t="s">
        <v>502</v>
      </c>
      <c r="F134" s="3">
        <v>127</v>
      </c>
      <c r="G134" s="3">
        <v>75</v>
      </c>
      <c r="H134" s="3" t="s">
        <v>23</v>
      </c>
      <c r="I134" s="3" t="s">
        <v>24</v>
      </c>
      <c r="J134" s="3" t="s">
        <v>25</v>
      </c>
      <c r="K134" s="3">
        <v>43</v>
      </c>
      <c r="L134" s="7">
        <v>8</v>
      </c>
      <c r="M134" s="8">
        <v>0.68253968253968256</v>
      </c>
      <c r="O134" s="3"/>
      <c r="Q134" s="3" t="s">
        <v>56</v>
      </c>
      <c r="R134" s="51"/>
      <c r="T134" s="81" t="s">
        <v>147</v>
      </c>
      <c r="U134" s="107" t="s">
        <v>503</v>
      </c>
      <c r="X134" s="78"/>
    </row>
    <row r="135" spans="1:24" x14ac:dyDescent="0.3">
      <c r="A135" s="45" t="s">
        <v>450</v>
      </c>
      <c r="B135" s="6" t="s">
        <v>202</v>
      </c>
      <c r="C135" s="3" t="s">
        <v>504</v>
      </c>
      <c r="D135" s="1" t="s">
        <v>505</v>
      </c>
      <c r="E135" s="1" t="s">
        <v>506</v>
      </c>
      <c r="F135" s="3">
        <v>38</v>
      </c>
      <c r="G135" s="3">
        <v>35</v>
      </c>
      <c r="H135" s="3" t="s">
        <v>23</v>
      </c>
      <c r="I135" s="3" t="s">
        <v>23</v>
      </c>
      <c r="J135" s="3" t="s">
        <v>66</v>
      </c>
      <c r="K135" s="3">
        <v>43</v>
      </c>
      <c r="L135" s="7">
        <v>7</v>
      </c>
      <c r="M135" s="8">
        <v>0.68253968253968256</v>
      </c>
      <c r="O135" s="3"/>
      <c r="Q135" s="3" t="s">
        <v>408</v>
      </c>
      <c r="R135" s="51" t="s">
        <v>57</v>
      </c>
      <c r="T135" s="81" t="s">
        <v>173</v>
      </c>
      <c r="U135" s="107" t="s">
        <v>507</v>
      </c>
      <c r="X135" s="78"/>
    </row>
    <row r="136" spans="1:24" x14ac:dyDescent="0.3">
      <c r="A136" s="45" t="s">
        <v>450</v>
      </c>
      <c r="B136" s="6" t="s">
        <v>202</v>
      </c>
      <c r="C136" s="3" t="s">
        <v>382</v>
      </c>
      <c r="D136" s="1" t="s">
        <v>508</v>
      </c>
      <c r="E136" s="1" t="s">
        <v>247</v>
      </c>
      <c r="F136" s="3">
        <v>147</v>
      </c>
      <c r="G136" s="3">
        <v>278</v>
      </c>
      <c r="H136" s="3" t="s">
        <v>23</v>
      </c>
      <c r="I136" s="3" t="s">
        <v>23</v>
      </c>
      <c r="J136" s="3" t="s">
        <v>25</v>
      </c>
      <c r="K136" s="3">
        <v>43</v>
      </c>
      <c r="L136" s="7">
        <v>7</v>
      </c>
      <c r="M136" s="8">
        <v>0.68253968253968256</v>
      </c>
      <c r="O136" s="3"/>
      <c r="Q136" s="3" t="s">
        <v>75</v>
      </c>
      <c r="R136" s="51"/>
      <c r="T136" s="81" t="s">
        <v>160</v>
      </c>
      <c r="U136" s="107" t="s">
        <v>509</v>
      </c>
      <c r="X136" s="78"/>
    </row>
    <row r="137" spans="1:24" x14ac:dyDescent="0.3">
      <c r="A137" s="45" t="s">
        <v>450</v>
      </c>
      <c r="B137" s="6" t="s">
        <v>202</v>
      </c>
      <c r="C137" s="3" t="s">
        <v>480</v>
      </c>
      <c r="D137" s="28" t="s">
        <v>510</v>
      </c>
      <c r="E137" s="28" t="s">
        <v>511</v>
      </c>
      <c r="F137" s="3">
        <v>2</v>
      </c>
      <c r="G137" s="3">
        <v>2</v>
      </c>
      <c r="K137" s="3">
        <v>43</v>
      </c>
      <c r="L137" s="7">
        <v>7</v>
      </c>
      <c r="M137" s="8">
        <v>0.68253968253968256</v>
      </c>
      <c r="O137" s="3"/>
      <c r="Q137" s="3" t="s">
        <v>99</v>
      </c>
      <c r="R137" s="51" t="s">
        <v>57</v>
      </c>
      <c r="T137" s="81" t="s">
        <v>177</v>
      </c>
      <c r="U137" s="107" t="s">
        <v>512</v>
      </c>
      <c r="X137" s="78"/>
    </row>
    <row r="138" spans="1:24" x14ac:dyDescent="0.3">
      <c r="A138" s="48" t="s">
        <v>450</v>
      </c>
      <c r="B138" s="21" t="s">
        <v>2</v>
      </c>
      <c r="C138" s="20" t="s">
        <v>382</v>
      </c>
      <c r="D138" s="22" t="s">
        <v>513</v>
      </c>
      <c r="E138" s="22" t="s">
        <v>514</v>
      </c>
      <c r="F138" s="20">
        <v>103</v>
      </c>
      <c r="G138" s="20">
        <v>27</v>
      </c>
      <c r="H138" s="20" t="s">
        <v>23</v>
      </c>
      <c r="I138" s="20" t="s">
        <v>24</v>
      </c>
      <c r="J138" s="20" t="s">
        <v>66</v>
      </c>
      <c r="K138" s="20">
        <v>43</v>
      </c>
      <c r="L138" s="23">
        <v>8</v>
      </c>
      <c r="M138" s="24">
        <v>0.68253968253968256</v>
      </c>
      <c r="N138" s="22"/>
      <c r="O138" s="20"/>
      <c r="P138" s="22"/>
      <c r="Q138" s="20" t="s">
        <v>515</v>
      </c>
      <c r="R138" s="54"/>
      <c r="T138" s="81" t="s">
        <v>137</v>
      </c>
      <c r="U138" s="107" t="s">
        <v>516</v>
      </c>
      <c r="X138" s="78"/>
    </row>
    <row r="139" spans="1:24" x14ac:dyDescent="0.3">
      <c r="A139" s="48" t="s">
        <v>450</v>
      </c>
      <c r="B139" s="21" t="s">
        <v>300</v>
      </c>
      <c r="C139" s="20" t="s">
        <v>127</v>
      </c>
      <c r="D139" s="22" t="s">
        <v>307</v>
      </c>
      <c r="E139" s="22" t="s">
        <v>517</v>
      </c>
      <c r="F139" s="20">
        <v>66</v>
      </c>
      <c r="G139" s="20">
        <v>120</v>
      </c>
      <c r="H139" s="20" t="s">
        <v>54</v>
      </c>
      <c r="I139" s="20" t="s">
        <v>24</v>
      </c>
      <c r="J139" s="20" t="s">
        <v>25</v>
      </c>
      <c r="K139" s="20">
        <v>43</v>
      </c>
      <c r="L139" s="23">
        <v>6</v>
      </c>
      <c r="M139" s="24">
        <v>0.68253968253968256</v>
      </c>
      <c r="N139" s="22"/>
      <c r="O139" s="20"/>
      <c r="P139" s="22"/>
      <c r="Q139" s="20" t="s">
        <v>56</v>
      </c>
      <c r="R139" s="54"/>
      <c r="T139" s="81" t="s">
        <v>197</v>
      </c>
      <c r="U139" s="107" t="s">
        <v>518</v>
      </c>
      <c r="X139" s="78"/>
    </row>
    <row r="140" spans="1:24" x14ac:dyDescent="0.3">
      <c r="A140" s="48" t="s">
        <v>450</v>
      </c>
      <c r="B140" s="21" t="s">
        <v>202</v>
      </c>
      <c r="C140" s="20" t="s">
        <v>519</v>
      </c>
      <c r="D140" s="22" t="s">
        <v>520</v>
      </c>
      <c r="E140" s="22" t="s">
        <v>521</v>
      </c>
      <c r="F140" s="20">
        <v>56</v>
      </c>
      <c r="G140" s="20">
        <v>40</v>
      </c>
      <c r="H140" s="20" t="s">
        <v>23</v>
      </c>
      <c r="I140" s="20" t="s">
        <v>24</v>
      </c>
      <c r="J140" s="20" t="s">
        <v>25</v>
      </c>
      <c r="K140" s="20">
        <v>43</v>
      </c>
      <c r="L140" s="23">
        <v>7</v>
      </c>
      <c r="M140" s="24">
        <v>0.68253968253968256</v>
      </c>
      <c r="N140" s="22"/>
      <c r="O140" s="20"/>
      <c r="P140" s="22"/>
      <c r="Q140" s="20" t="s">
        <v>44</v>
      </c>
      <c r="R140" s="54"/>
      <c r="T140" s="81" t="s">
        <v>164</v>
      </c>
      <c r="U140" s="107" t="s">
        <v>522</v>
      </c>
      <c r="X140" s="78"/>
    </row>
    <row r="141" spans="1:24" x14ac:dyDescent="0.3">
      <c r="A141" s="48" t="s">
        <v>450</v>
      </c>
      <c r="B141" s="21" t="s">
        <v>300</v>
      </c>
      <c r="C141" s="20" t="s">
        <v>488</v>
      </c>
      <c r="D141" s="22" t="s">
        <v>523</v>
      </c>
      <c r="E141" s="22" t="s">
        <v>502</v>
      </c>
      <c r="F141" s="20">
        <v>154</v>
      </c>
      <c r="G141" s="20">
        <v>236</v>
      </c>
      <c r="H141" s="20" t="s">
        <v>54</v>
      </c>
      <c r="I141" s="20" t="s">
        <v>24</v>
      </c>
      <c r="J141" s="20" t="s">
        <v>25</v>
      </c>
      <c r="K141" s="20">
        <v>43</v>
      </c>
      <c r="L141" s="26">
        <v>5</v>
      </c>
      <c r="M141" s="24">
        <v>0.68253968253968256</v>
      </c>
      <c r="N141" s="22"/>
      <c r="O141" s="20"/>
      <c r="P141" s="22"/>
      <c r="Q141" s="20" t="s">
        <v>524</v>
      </c>
      <c r="R141" s="54"/>
      <c r="T141" s="81" t="s">
        <v>140</v>
      </c>
      <c r="U141" s="107" t="s">
        <v>525</v>
      </c>
      <c r="X141" s="78"/>
    </row>
    <row r="142" spans="1:24" x14ac:dyDescent="0.3">
      <c r="A142" s="48" t="s">
        <v>450</v>
      </c>
      <c r="B142" s="21" t="s">
        <v>2</v>
      </c>
      <c r="C142" s="20" t="s">
        <v>468</v>
      </c>
      <c r="D142" s="22" t="s">
        <v>526</v>
      </c>
      <c r="E142" s="22" t="s">
        <v>527</v>
      </c>
      <c r="F142" s="20">
        <v>13</v>
      </c>
      <c r="G142" s="20">
        <v>13</v>
      </c>
      <c r="H142" s="20" t="s">
        <v>54</v>
      </c>
      <c r="I142" s="20" t="s">
        <v>24</v>
      </c>
      <c r="J142" s="20" t="s">
        <v>25</v>
      </c>
      <c r="K142" s="20">
        <v>43</v>
      </c>
      <c r="L142" s="23">
        <v>8</v>
      </c>
      <c r="M142" s="24">
        <v>0.68253968253968256</v>
      </c>
      <c r="N142" s="22"/>
      <c r="O142" s="20"/>
      <c r="P142" s="22"/>
      <c r="Q142" s="20" t="s">
        <v>113</v>
      </c>
      <c r="R142" s="54"/>
      <c r="T142" s="82" t="s">
        <v>190</v>
      </c>
      <c r="U142" s="108" t="s">
        <v>528</v>
      </c>
      <c r="V142" s="41"/>
      <c r="W142" s="41"/>
      <c r="X142" s="65"/>
    </row>
    <row r="143" spans="1:24" x14ac:dyDescent="0.3">
      <c r="A143" s="45" t="s">
        <v>450</v>
      </c>
      <c r="B143" s="6" t="s">
        <v>2</v>
      </c>
      <c r="C143" s="3" t="s">
        <v>141</v>
      </c>
      <c r="D143" s="1" t="s">
        <v>529</v>
      </c>
      <c r="E143" s="1" t="s">
        <v>530</v>
      </c>
      <c r="F143" s="3">
        <v>193</v>
      </c>
      <c r="G143" s="3">
        <v>185</v>
      </c>
      <c r="H143" s="3" t="s">
        <v>23</v>
      </c>
      <c r="I143" s="3" t="s">
        <v>23</v>
      </c>
      <c r="J143" s="3" t="s">
        <v>66</v>
      </c>
      <c r="K143" s="3">
        <v>43</v>
      </c>
      <c r="L143" s="7">
        <v>8</v>
      </c>
      <c r="M143" s="8">
        <v>0.68253968253968256</v>
      </c>
      <c r="O143" s="3"/>
      <c r="Q143" s="3" t="s">
        <v>99</v>
      </c>
      <c r="R143" s="51"/>
    </row>
    <row r="144" spans="1:24" x14ac:dyDescent="0.3">
      <c r="A144" s="45" t="s">
        <v>450</v>
      </c>
      <c r="B144" s="6" t="s">
        <v>202</v>
      </c>
      <c r="C144" s="3" t="s">
        <v>531</v>
      </c>
      <c r="D144" s="1" t="s">
        <v>532</v>
      </c>
      <c r="E144" s="1" t="s">
        <v>466</v>
      </c>
      <c r="F144" s="3">
        <v>9</v>
      </c>
      <c r="G144" s="3">
        <v>9</v>
      </c>
      <c r="H144" s="3" t="s">
        <v>235</v>
      </c>
      <c r="I144" s="3" t="s">
        <v>24</v>
      </c>
      <c r="J144" s="3" t="s">
        <v>25</v>
      </c>
      <c r="K144" s="3">
        <v>43</v>
      </c>
      <c r="L144" s="7">
        <v>7</v>
      </c>
      <c r="M144" s="8">
        <v>0.68253968253968256</v>
      </c>
      <c r="O144" s="3"/>
      <c r="Q144" s="3" t="s">
        <v>44</v>
      </c>
      <c r="R144" s="51"/>
      <c r="T144" s="62" t="s">
        <v>533</v>
      </c>
      <c r="U144" s="61"/>
      <c r="V144" s="61"/>
      <c r="W144" s="61"/>
      <c r="X144" s="64"/>
    </row>
    <row r="145" spans="1:24" x14ac:dyDescent="0.3">
      <c r="A145" s="45" t="s">
        <v>450</v>
      </c>
      <c r="B145" s="6" t="s">
        <v>2</v>
      </c>
      <c r="C145" s="3" t="s">
        <v>534</v>
      </c>
      <c r="D145" s="1" t="s">
        <v>260</v>
      </c>
      <c r="E145" s="1" t="s">
        <v>535</v>
      </c>
      <c r="F145" s="3">
        <v>111</v>
      </c>
      <c r="G145" s="3">
        <v>100</v>
      </c>
      <c r="H145" s="3" t="s">
        <v>23</v>
      </c>
      <c r="I145" s="3" t="s">
        <v>24</v>
      </c>
      <c r="J145" s="3" t="s">
        <v>25</v>
      </c>
      <c r="K145" s="3">
        <v>43</v>
      </c>
      <c r="L145" s="7">
        <v>8</v>
      </c>
      <c r="M145" s="8">
        <v>0.68253968253968256</v>
      </c>
      <c r="O145" s="3"/>
      <c r="Q145" s="3" t="s">
        <v>113</v>
      </c>
      <c r="R145" s="51" t="s">
        <v>57</v>
      </c>
      <c r="T145" s="98" t="s">
        <v>536</v>
      </c>
      <c r="U145" s="67"/>
      <c r="V145" s="67"/>
      <c r="W145" s="111" t="s">
        <v>214</v>
      </c>
      <c r="X145" s="112" t="s">
        <v>13</v>
      </c>
    </row>
    <row r="146" spans="1:24" x14ac:dyDescent="0.3">
      <c r="A146" s="45" t="s">
        <v>450</v>
      </c>
      <c r="B146" s="6" t="s">
        <v>2</v>
      </c>
      <c r="C146" s="3" t="s">
        <v>382</v>
      </c>
      <c r="D146" s="1" t="s">
        <v>537</v>
      </c>
      <c r="E146" s="1" t="s">
        <v>538</v>
      </c>
      <c r="F146" s="3">
        <v>169</v>
      </c>
      <c r="G146" s="3">
        <v>135</v>
      </c>
      <c r="H146" s="3" t="s">
        <v>54</v>
      </c>
      <c r="I146" s="3" t="s">
        <v>24</v>
      </c>
      <c r="J146" s="3" t="s">
        <v>25</v>
      </c>
      <c r="K146" s="3">
        <v>43</v>
      </c>
      <c r="L146" s="7">
        <v>8</v>
      </c>
      <c r="M146" s="8">
        <v>0.68253968253968256</v>
      </c>
      <c r="O146" s="3"/>
      <c r="Q146" s="3" t="s">
        <v>99</v>
      </c>
      <c r="R146" s="51"/>
      <c r="T146" s="81" t="s">
        <v>539</v>
      </c>
      <c r="W146" s="86">
        <v>5</v>
      </c>
      <c r="X146" s="109">
        <v>0.7047619047619047</v>
      </c>
    </row>
    <row r="147" spans="1:24" x14ac:dyDescent="0.3">
      <c r="A147" s="45" t="s">
        <v>450</v>
      </c>
      <c r="B147" s="6" t="s">
        <v>2</v>
      </c>
      <c r="C147" s="3" t="s">
        <v>540</v>
      </c>
      <c r="D147" s="1" t="s">
        <v>541</v>
      </c>
      <c r="E147" s="1" t="s">
        <v>542</v>
      </c>
      <c r="F147" s="3">
        <v>21</v>
      </c>
      <c r="G147" s="3">
        <v>24</v>
      </c>
      <c r="H147" s="3" t="s">
        <v>32</v>
      </c>
      <c r="I147" s="3" t="s">
        <v>24</v>
      </c>
      <c r="J147" s="3" t="s">
        <v>25</v>
      </c>
      <c r="K147" s="3">
        <v>43</v>
      </c>
      <c r="L147" s="7">
        <v>8</v>
      </c>
      <c r="M147" s="8">
        <v>0.68253968253968256</v>
      </c>
      <c r="O147" s="3"/>
      <c r="Q147" s="3" t="s">
        <v>44</v>
      </c>
      <c r="R147" s="51"/>
      <c r="T147" s="81" t="s">
        <v>543</v>
      </c>
      <c r="W147" s="86">
        <v>34</v>
      </c>
      <c r="X147" s="109">
        <v>0.69607843137254899</v>
      </c>
    </row>
    <row r="148" spans="1:24" x14ac:dyDescent="0.3">
      <c r="A148" s="48" t="s">
        <v>450</v>
      </c>
      <c r="B148" s="21" t="s">
        <v>2</v>
      </c>
      <c r="C148" s="20" t="s">
        <v>544</v>
      </c>
      <c r="D148" s="22" t="s">
        <v>545</v>
      </c>
      <c r="E148" s="22" t="s">
        <v>146</v>
      </c>
      <c r="F148" s="20">
        <v>33</v>
      </c>
      <c r="G148" s="20">
        <v>33</v>
      </c>
      <c r="H148" s="20" t="s">
        <v>23</v>
      </c>
      <c r="I148" s="20" t="s">
        <v>24</v>
      </c>
      <c r="J148" s="20" t="s">
        <v>66</v>
      </c>
      <c r="K148" s="20">
        <v>43</v>
      </c>
      <c r="L148" s="23">
        <v>8</v>
      </c>
      <c r="M148" s="24">
        <v>0.68253968253968256</v>
      </c>
      <c r="N148" s="22"/>
      <c r="O148" s="20"/>
      <c r="P148" s="22"/>
      <c r="Q148" s="20" t="s">
        <v>99</v>
      </c>
      <c r="R148" s="54"/>
      <c r="T148" s="81" t="s">
        <v>546</v>
      </c>
      <c r="W148" s="86">
        <v>10</v>
      </c>
      <c r="X148" s="109">
        <v>0.69047619047619047</v>
      </c>
    </row>
    <row r="149" spans="1:24" x14ac:dyDescent="0.3">
      <c r="A149" s="48" t="s">
        <v>450</v>
      </c>
      <c r="B149" s="21" t="s">
        <v>2</v>
      </c>
      <c r="C149" s="20" t="s">
        <v>393</v>
      </c>
      <c r="D149" s="22" t="s">
        <v>547</v>
      </c>
      <c r="E149" s="22" t="s">
        <v>548</v>
      </c>
      <c r="F149" s="20">
        <v>162</v>
      </c>
      <c r="G149" s="20">
        <v>159</v>
      </c>
      <c r="H149" s="20" t="s">
        <v>23</v>
      </c>
      <c r="I149" s="20" t="s">
        <v>24</v>
      </c>
      <c r="J149" s="20" t="s">
        <v>25</v>
      </c>
      <c r="K149" s="20">
        <v>43</v>
      </c>
      <c r="L149" s="23">
        <v>8</v>
      </c>
      <c r="M149" s="24">
        <v>0.68253968253968256</v>
      </c>
      <c r="N149" s="22"/>
      <c r="O149" s="20"/>
      <c r="P149" s="22"/>
      <c r="Q149" s="20" t="s">
        <v>49</v>
      </c>
      <c r="R149" s="54"/>
      <c r="T149" s="81" t="s">
        <v>549</v>
      </c>
      <c r="W149" s="86">
        <v>8</v>
      </c>
      <c r="X149" s="109">
        <v>0.68055555555555558</v>
      </c>
    </row>
    <row r="150" spans="1:24" x14ac:dyDescent="0.3">
      <c r="A150" s="48" t="s">
        <v>450</v>
      </c>
      <c r="B150" s="21" t="s">
        <v>202</v>
      </c>
      <c r="C150" s="20" t="s">
        <v>345</v>
      </c>
      <c r="D150" s="22" t="s">
        <v>550</v>
      </c>
      <c r="E150" s="22" t="s">
        <v>162</v>
      </c>
      <c r="F150" s="20">
        <v>114</v>
      </c>
      <c r="G150" s="20">
        <v>53</v>
      </c>
      <c r="H150" s="20" t="s">
        <v>23</v>
      </c>
      <c r="I150" s="20" t="s">
        <v>23</v>
      </c>
      <c r="J150" s="20" t="s">
        <v>25</v>
      </c>
      <c r="K150" s="20">
        <v>43</v>
      </c>
      <c r="L150" s="23">
        <v>7</v>
      </c>
      <c r="M150" s="24">
        <v>0.68253968253968256</v>
      </c>
      <c r="N150" s="22"/>
      <c r="O150" s="20"/>
      <c r="P150" s="22"/>
      <c r="Q150" s="20" t="s">
        <v>551</v>
      </c>
      <c r="R150" s="54"/>
      <c r="T150" s="81" t="s">
        <v>552</v>
      </c>
      <c r="W150" s="86">
        <v>6</v>
      </c>
      <c r="X150" s="109">
        <v>0.6693121693121693</v>
      </c>
    </row>
    <row r="151" spans="1:24" x14ac:dyDescent="0.3">
      <c r="A151" s="48" t="s">
        <v>450</v>
      </c>
      <c r="B151" s="21" t="s">
        <v>417</v>
      </c>
      <c r="C151" s="20" t="s">
        <v>483</v>
      </c>
      <c r="D151" s="30" t="s">
        <v>90</v>
      </c>
      <c r="E151" s="30" t="s">
        <v>553</v>
      </c>
      <c r="F151" s="20">
        <v>111</v>
      </c>
      <c r="G151" s="20">
        <v>111</v>
      </c>
      <c r="H151" s="20" t="s">
        <v>32</v>
      </c>
      <c r="I151" s="20" t="s">
        <v>24</v>
      </c>
      <c r="J151" s="20" t="s">
        <v>25</v>
      </c>
      <c r="K151" s="20">
        <v>43</v>
      </c>
      <c r="L151" s="23">
        <v>9</v>
      </c>
      <c r="M151" s="24">
        <v>0.68253968253968256</v>
      </c>
      <c r="N151" s="31">
        <v>160</v>
      </c>
      <c r="O151" s="20"/>
      <c r="P151" s="22"/>
      <c r="Q151" s="20" t="s">
        <v>151</v>
      </c>
      <c r="R151" s="54"/>
      <c r="T151" s="81" t="s">
        <v>554</v>
      </c>
      <c r="W151" s="86">
        <v>6</v>
      </c>
      <c r="X151" s="109">
        <v>0.66137566137566139</v>
      </c>
    </row>
    <row r="152" spans="1:24" x14ac:dyDescent="0.3">
      <c r="A152" s="48" t="s">
        <v>450</v>
      </c>
      <c r="B152" s="21" t="s">
        <v>2</v>
      </c>
      <c r="C152" s="20" t="s">
        <v>393</v>
      </c>
      <c r="D152" s="29" t="s">
        <v>555</v>
      </c>
      <c r="E152" s="29" t="s">
        <v>556</v>
      </c>
      <c r="F152" s="20">
        <v>27</v>
      </c>
      <c r="G152" s="20">
        <v>14</v>
      </c>
      <c r="H152" s="22"/>
      <c r="I152" s="22"/>
      <c r="J152" s="22"/>
      <c r="K152" s="20">
        <v>43</v>
      </c>
      <c r="L152" s="23">
        <v>8</v>
      </c>
      <c r="M152" s="24">
        <v>0.68253968253968256</v>
      </c>
      <c r="N152" s="22"/>
      <c r="O152" s="20"/>
      <c r="P152" s="22"/>
      <c r="Q152" s="20" t="s">
        <v>557</v>
      </c>
      <c r="R152" s="54"/>
      <c r="T152" s="81" t="s">
        <v>558</v>
      </c>
      <c r="W152" s="86">
        <v>7</v>
      </c>
      <c r="X152" s="109">
        <v>0.64852607709750565</v>
      </c>
    </row>
    <row r="153" spans="1:24" x14ac:dyDescent="0.3">
      <c r="A153" s="45" t="s">
        <v>450</v>
      </c>
      <c r="B153" s="6" t="s">
        <v>202</v>
      </c>
      <c r="C153" s="3" t="s">
        <v>410</v>
      </c>
      <c r="D153" s="1" t="s">
        <v>559</v>
      </c>
      <c r="E153" s="1" t="s">
        <v>121</v>
      </c>
      <c r="F153" s="3">
        <v>135</v>
      </c>
      <c r="G153" s="3">
        <v>73</v>
      </c>
      <c r="H153" s="3" t="s">
        <v>23</v>
      </c>
      <c r="I153" s="3" t="s">
        <v>23</v>
      </c>
      <c r="J153" s="3" t="s">
        <v>66</v>
      </c>
      <c r="K153" s="3">
        <v>43</v>
      </c>
      <c r="L153" s="7">
        <v>7</v>
      </c>
      <c r="M153" s="8">
        <v>0.68253968253968256</v>
      </c>
      <c r="O153" s="3"/>
      <c r="Q153" s="3" t="s">
        <v>99</v>
      </c>
      <c r="R153" s="51"/>
      <c r="T153" s="81" t="s">
        <v>560</v>
      </c>
      <c r="W153" s="86">
        <v>25</v>
      </c>
      <c r="X153" s="109">
        <v>0.64507936507936514</v>
      </c>
    </row>
    <row r="154" spans="1:24" x14ac:dyDescent="0.3">
      <c r="A154" s="45" t="s">
        <v>450</v>
      </c>
      <c r="B154" s="6" t="s">
        <v>300</v>
      </c>
      <c r="C154" s="3" t="s">
        <v>561</v>
      </c>
      <c r="D154" s="1" t="s">
        <v>390</v>
      </c>
      <c r="E154" s="1" t="s">
        <v>562</v>
      </c>
      <c r="F154" s="3">
        <v>257</v>
      </c>
      <c r="G154" s="3">
        <v>222</v>
      </c>
      <c r="H154" s="3" t="s">
        <v>23</v>
      </c>
      <c r="I154" s="3" t="s">
        <v>24</v>
      </c>
      <c r="J154" s="3" t="s">
        <v>66</v>
      </c>
      <c r="K154" s="3">
        <v>43</v>
      </c>
      <c r="L154" s="7">
        <v>5</v>
      </c>
      <c r="M154" s="8">
        <v>0.58730158730158732</v>
      </c>
      <c r="O154" s="3" t="s">
        <v>67</v>
      </c>
      <c r="Q154" s="3" t="s">
        <v>515</v>
      </c>
      <c r="R154" s="51"/>
      <c r="T154" s="81" t="s">
        <v>563</v>
      </c>
      <c r="W154" s="86">
        <v>10</v>
      </c>
      <c r="X154" s="109">
        <v>0.64444444444444449</v>
      </c>
    </row>
    <row r="155" spans="1:24" x14ac:dyDescent="0.3">
      <c r="A155" s="45" t="s">
        <v>450</v>
      </c>
      <c r="B155" s="6" t="s">
        <v>300</v>
      </c>
      <c r="C155" s="3" t="s">
        <v>564</v>
      </c>
      <c r="D155" s="1" t="s">
        <v>83</v>
      </c>
      <c r="E155" s="1" t="s">
        <v>565</v>
      </c>
      <c r="F155" s="3">
        <v>281</v>
      </c>
      <c r="G155" s="3">
        <v>336</v>
      </c>
      <c r="H155" s="3" t="s">
        <v>32</v>
      </c>
      <c r="I155" s="3" t="s">
        <v>24</v>
      </c>
      <c r="J155" s="3" t="s">
        <v>25</v>
      </c>
      <c r="K155" s="3">
        <v>43</v>
      </c>
      <c r="L155" s="7">
        <v>5</v>
      </c>
      <c r="M155" s="8">
        <v>0.5714285714285714</v>
      </c>
      <c r="O155" s="3" t="s">
        <v>38</v>
      </c>
      <c r="Q155" s="3" t="s">
        <v>49</v>
      </c>
      <c r="R155" s="51"/>
      <c r="T155" s="81" t="s">
        <v>566</v>
      </c>
      <c r="W155" s="86">
        <v>12</v>
      </c>
      <c r="X155" s="109">
        <v>0.63624338624338628</v>
      </c>
    </row>
    <row r="156" spans="1:24" x14ac:dyDescent="0.3">
      <c r="A156" s="45" t="s">
        <v>450</v>
      </c>
      <c r="B156" s="6" t="s">
        <v>300</v>
      </c>
      <c r="C156" s="3" t="s">
        <v>119</v>
      </c>
      <c r="D156" s="1" t="s">
        <v>567</v>
      </c>
      <c r="E156" s="1" t="s">
        <v>274</v>
      </c>
      <c r="F156" s="3">
        <v>312</v>
      </c>
      <c r="G156" s="3">
        <v>327</v>
      </c>
      <c r="H156" s="3" t="s">
        <v>235</v>
      </c>
      <c r="I156" s="3" t="s">
        <v>23</v>
      </c>
      <c r="J156" s="3" t="s">
        <v>25</v>
      </c>
      <c r="K156" s="3">
        <v>43</v>
      </c>
      <c r="L156" s="25">
        <v>6</v>
      </c>
      <c r="M156" s="8">
        <v>0.61904761904761907</v>
      </c>
      <c r="O156" s="3" t="s">
        <v>85</v>
      </c>
      <c r="Q156" s="3" t="s">
        <v>436</v>
      </c>
      <c r="R156" s="51"/>
      <c r="T156" s="81" t="s">
        <v>568</v>
      </c>
      <c r="W156" s="86">
        <v>8</v>
      </c>
      <c r="X156" s="109">
        <v>0.63293650793650791</v>
      </c>
    </row>
    <row r="157" spans="1:24" x14ac:dyDescent="0.3">
      <c r="A157" s="48" t="s">
        <v>569</v>
      </c>
      <c r="B157" s="21" t="s">
        <v>2</v>
      </c>
      <c r="C157" s="20" t="s">
        <v>570</v>
      </c>
      <c r="D157" s="22" t="s">
        <v>30</v>
      </c>
      <c r="E157" s="22" t="s">
        <v>571</v>
      </c>
      <c r="F157" s="20">
        <v>154</v>
      </c>
      <c r="G157" s="20">
        <v>165</v>
      </c>
      <c r="H157" s="20" t="s">
        <v>54</v>
      </c>
      <c r="I157" s="20" t="s">
        <v>24</v>
      </c>
      <c r="J157" s="20" t="s">
        <v>66</v>
      </c>
      <c r="K157" s="20">
        <v>42</v>
      </c>
      <c r="L157" s="23">
        <v>8</v>
      </c>
      <c r="M157" s="24">
        <v>0.66666666666666663</v>
      </c>
      <c r="N157" s="22"/>
      <c r="O157" s="20"/>
      <c r="P157" s="22"/>
      <c r="Q157" s="20" t="s">
        <v>86</v>
      </c>
      <c r="R157" s="54"/>
      <c r="T157" s="82" t="s">
        <v>572</v>
      </c>
      <c r="U157" s="41"/>
      <c r="V157" s="41"/>
      <c r="W157" s="88">
        <v>14</v>
      </c>
      <c r="X157" s="110">
        <v>0.61678004535147402</v>
      </c>
    </row>
    <row r="158" spans="1:24" x14ac:dyDescent="0.3">
      <c r="A158" s="48" t="s">
        <v>569</v>
      </c>
      <c r="B158" s="21" t="s">
        <v>202</v>
      </c>
      <c r="C158" s="20" t="s">
        <v>573</v>
      </c>
      <c r="D158" s="22" t="s">
        <v>574</v>
      </c>
      <c r="E158" s="22" t="s">
        <v>37</v>
      </c>
      <c r="F158" s="20">
        <v>130</v>
      </c>
      <c r="G158" s="20">
        <v>142</v>
      </c>
      <c r="H158" s="20" t="s">
        <v>235</v>
      </c>
      <c r="I158" s="20" t="s">
        <v>23</v>
      </c>
      <c r="J158" s="20" t="s">
        <v>25</v>
      </c>
      <c r="K158" s="20">
        <v>42</v>
      </c>
      <c r="L158" s="23">
        <v>7</v>
      </c>
      <c r="M158" s="24">
        <v>0.66666666666666663</v>
      </c>
      <c r="N158" s="22"/>
      <c r="O158" s="20"/>
      <c r="P158" s="22"/>
      <c r="Q158" s="20" t="s">
        <v>56</v>
      </c>
      <c r="R158" s="54"/>
    </row>
    <row r="159" spans="1:24" x14ac:dyDescent="0.3">
      <c r="A159" s="48" t="s">
        <v>569</v>
      </c>
      <c r="B159" s="21" t="s">
        <v>2</v>
      </c>
      <c r="C159" s="20" t="s">
        <v>314</v>
      </c>
      <c r="D159" s="22" t="s">
        <v>575</v>
      </c>
      <c r="E159" s="22" t="s">
        <v>219</v>
      </c>
      <c r="F159" s="20">
        <v>16</v>
      </c>
      <c r="G159" s="20">
        <v>5</v>
      </c>
      <c r="H159" s="20" t="s">
        <v>54</v>
      </c>
      <c r="I159" s="20" t="s">
        <v>24</v>
      </c>
      <c r="J159" s="20" t="s">
        <v>25</v>
      </c>
      <c r="K159" s="20">
        <v>42</v>
      </c>
      <c r="L159" s="23">
        <v>8</v>
      </c>
      <c r="M159" s="24">
        <v>0.66666666666666663</v>
      </c>
      <c r="N159" s="22"/>
      <c r="O159" s="20"/>
      <c r="P159" s="22"/>
      <c r="Q159" s="20" t="s">
        <v>151</v>
      </c>
      <c r="R159" s="54" t="s">
        <v>57</v>
      </c>
      <c r="T159" s="66" t="s">
        <v>576</v>
      </c>
      <c r="U159" s="67"/>
      <c r="V159" s="68"/>
    </row>
    <row r="160" spans="1:24" x14ac:dyDescent="0.3">
      <c r="A160" s="48" t="s">
        <v>569</v>
      </c>
      <c r="B160" s="21" t="s">
        <v>2</v>
      </c>
      <c r="C160" s="20" t="s">
        <v>577</v>
      </c>
      <c r="D160" s="22" t="s">
        <v>79</v>
      </c>
      <c r="E160" s="22" t="s">
        <v>163</v>
      </c>
      <c r="F160" s="20">
        <v>103</v>
      </c>
      <c r="G160" s="20">
        <v>115</v>
      </c>
      <c r="H160" s="20" t="s">
        <v>23</v>
      </c>
      <c r="I160" s="20" t="s">
        <v>24</v>
      </c>
      <c r="J160" s="20" t="s">
        <v>25</v>
      </c>
      <c r="K160" s="20">
        <v>42</v>
      </c>
      <c r="L160" s="23">
        <v>8</v>
      </c>
      <c r="M160" s="24">
        <v>0.66666666666666663</v>
      </c>
      <c r="N160" s="22"/>
      <c r="O160" s="20"/>
      <c r="P160" s="22"/>
      <c r="Q160" s="20" t="s">
        <v>103</v>
      </c>
      <c r="R160" s="54"/>
      <c r="T160" s="89" t="s">
        <v>578</v>
      </c>
      <c r="U160" s="2" t="s">
        <v>579</v>
      </c>
      <c r="V160" s="90" t="s">
        <v>580</v>
      </c>
    </row>
    <row r="161" spans="1:22" x14ac:dyDescent="0.3">
      <c r="A161" s="48" t="s">
        <v>569</v>
      </c>
      <c r="B161" s="21" t="s">
        <v>300</v>
      </c>
      <c r="C161" s="20" t="s">
        <v>581</v>
      </c>
      <c r="D161" s="22" t="s">
        <v>304</v>
      </c>
      <c r="E161" s="22" t="s">
        <v>466</v>
      </c>
      <c r="F161" s="20">
        <v>56</v>
      </c>
      <c r="G161" s="20">
        <v>52</v>
      </c>
      <c r="H161" s="20" t="s">
        <v>23</v>
      </c>
      <c r="I161" s="20" t="s">
        <v>24</v>
      </c>
      <c r="J161" s="20" t="s">
        <v>66</v>
      </c>
      <c r="K161" s="20">
        <v>42</v>
      </c>
      <c r="L161" s="23">
        <v>6</v>
      </c>
      <c r="M161" s="24">
        <v>0.66666666666666663</v>
      </c>
      <c r="N161" s="22"/>
      <c r="O161" s="20"/>
      <c r="P161" s="22"/>
      <c r="Q161" s="20" t="s">
        <v>49</v>
      </c>
      <c r="R161" s="54"/>
      <c r="T161" s="96" t="s">
        <v>156</v>
      </c>
      <c r="U161" s="113">
        <v>29</v>
      </c>
      <c r="V161" s="95">
        <v>3</v>
      </c>
    </row>
    <row r="162" spans="1:22" x14ac:dyDescent="0.3">
      <c r="A162" s="45" t="s">
        <v>569</v>
      </c>
      <c r="B162" s="6" t="s">
        <v>2</v>
      </c>
      <c r="C162" s="3" t="s">
        <v>141</v>
      </c>
      <c r="D162" s="1" t="s">
        <v>508</v>
      </c>
      <c r="E162" s="1" t="s">
        <v>582</v>
      </c>
      <c r="F162" s="3">
        <v>257</v>
      </c>
      <c r="G162" s="3">
        <v>187</v>
      </c>
      <c r="H162" s="3" t="s">
        <v>23</v>
      </c>
      <c r="I162" s="3" t="s">
        <v>24</v>
      </c>
      <c r="J162" s="3" t="s">
        <v>25</v>
      </c>
      <c r="K162" s="3">
        <v>42</v>
      </c>
      <c r="L162" s="7">
        <v>8</v>
      </c>
      <c r="M162" s="8">
        <v>0.66666666666666663</v>
      </c>
      <c r="O162" s="3"/>
      <c r="Q162" s="3" t="s">
        <v>265</v>
      </c>
      <c r="R162" s="51" t="s">
        <v>57</v>
      </c>
      <c r="T162" s="63" t="s">
        <v>152</v>
      </c>
      <c r="U162" s="88"/>
      <c r="V162" s="92">
        <v>1</v>
      </c>
    </row>
    <row r="163" spans="1:22" x14ac:dyDescent="0.3">
      <c r="A163" s="45" t="s">
        <v>569</v>
      </c>
      <c r="B163" s="6" t="s">
        <v>202</v>
      </c>
      <c r="C163" s="3" t="s">
        <v>468</v>
      </c>
      <c r="D163" s="1" t="s">
        <v>583</v>
      </c>
      <c r="E163" s="1" t="s">
        <v>584</v>
      </c>
      <c r="F163" s="3">
        <v>100</v>
      </c>
      <c r="G163" s="3">
        <v>71</v>
      </c>
      <c r="H163" s="3" t="s">
        <v>23</v>
      </c>
      <c r="I163" s="3" t="s">
        <v>24</v>
      </c>
      <c r="J163" s="3" t="s">
        <v>25</v>
      </c>
      <c r="K163" s="3">
        <v>42</v>
      </c>
      <c r="L163" s="7">
        <v>7</v>
      </c>
      <c r="M163" s="8">
        <v>0.66666666666666663</v>
      </c>
      <c r="O163" s="3"/>
      <c r="Q163" s="3" t="s">
        <v>151</v>
      </c>
      <c r="R163" s="51"/>
      <c r="T163" s="96" t="s">
        <v>190</v>
      </c>
      <c r="U163" s="113">
        <v>10</v>
      </c>
      <c r="V163" s="95"/>
    </row>
    <row r="164" spans="1:22" x14ac:dyDescent="0.3">
      <c r="A164" s="45" t="s">
        <v>569</v>
      </c>
      <c r="B164" s="6" t="s">
        <v>2</v>
      </c>
      <c r="C164" s="3" t="s">
        <v>581</v>
      </c>
      <c r="D164" s="1" t="s">
        <v>585</v>
      </c>
      <c r="E164" s="1" t="s">
        <v>586</v>
      </c>
      <c r="F164" s="3">
        <v>114</v>
      </c>
      <c r="G164" s="3">
        <v>58</v>
      </c>
      <c r="H164" s="3" t="s">
        <v>23</v>
      </c>
      <c r="I164" s="3" t="s">
        <v>23</v>
      </c>
      <c r="J164" s="3" t="s">
        <v>25</v>
      </c>
      <c r="K164" s="3">
        <v>42</v>
      </c>
      <c r="L164" s="7">
        <v>8</v>
      </c>
      <c r="M164" s="8">
        <v>0.66666666666666663</v>
      </c>
      <c r="O164" s="3"/>
      <c r="Q164" s="3" t="s">
        <v>39</v>
      </c>
      <c r="R164" s="51"/>
      <c r="T164" s="63" t="s">
        <v>184</v>
      </c>
      <c r="U164" s="88"/>
      <c r="V164" s="92">
        <v>1</v>
      </c>
    </row>
    <row r="165" spans="1:22" x14ac:dyDescent="0.3">
      <c r="A165" s="45" t="s">
        <v>569</v>
      </c>
      <c r="B165" s="6" t="s">
        <v>2</v>
      </c>
      <c r="C165" s="3" t="s">
        <v>587</v>
      </c>
      <c r="D165" s="1" t="s">
        <v>588</v>
      </c>
      <c r="E165" s="1" t="s">
        <v>589</v>
      </c>
      <c r="F165" s="3">
        <v>152</v>
      </c>
      <c r="G165" s="3">
        <v>139</v>
      </c>
      <c r="H165" s="3" t="s">
        <v>23</v>
      </c>
      <c r="I165" s="3" t="s">
        <v>24</v>
      </c>
      <c r="J165" s="3" t="s">
        <v>25</v>
      </c>
      <c r="K165" s="3">
        <v>42</v>
      </c>
      <c r="L165" s="7">
        <v>8</v>
      </c>
      <c r="M165" s="8">
        <v>0.66666666666666663</v>
      </c>
      <c r="O165" s="3"/>
      <c r="Q165" s="3" t="s">
        <v>590</v>
      </c>
      <c r="R165" s="51"/>
      <c r="T165" s="93" t="s">
        <v>194</v>
      </c>
      <c r="U165" s="113">
        <v>6</v>
      </c>
      <c r="V165" s="95">
        <v>18</v>
      </c>
    </row>
    <row r="166" spans="1:22" x14ac:dyDescent="0.3">
      <c r="A166" s="45" t="s">
        <v>569</v>
      </c>
      <c r="B166" s="6" t="s">
        <v>2</v>
      </c>
      <c r="C166" s="3" t="s">
        <v>591</v>
      </c>
      <c r="D166" s="1" t="s">
        <v>592</v>
      </c>
      <c r="E166" s="1" t="s">
        <v>593</v>
      </c>
      <c r="F166" s="3">
        <v>182</v>
      </c>
      <c r="G166" s="3">
        <v>124</v>
      </c>
      <c r="H166" s="3" t="s">
        <v>235</v>
      </c>
      <c r="I166" s="3" t="s">
        <v>23</v>
      </c>
      <c r="J166" s="3" t="s">
        <v>25</v>
      </c>
      <c r="K166" s="3">
        <v>42</v>
      </c>
      <c r="L166" s="7">
        <v>8</v>
      </c>
      <c r="M166" s="8">
        <v>0.66666666666666663</v>
      </c>
      <c r="O166" s="3"/>
      <c r="Q166" s="3" t="s">
        <v>151</v>
      </c>
      <c r="R166" s="51"/>
      <c r="T166" s="114" t="s">
        <v>147</v>
      </c>
      <c r="U166" s="88">
        <v>41</v>
      </c>
      <c r="V166" s="92">
        <v>1</v>
      </c>
    </row>
    <row r="167" spans="1:22" x14ac:dyDescent="0.3">
      <c r="A167" s="48" t="s">
        <v>569</v>
      </c>
      <c r="B167" s="21" t="s">
        <v>202</v>
      </c>
      <c r="C167" s="20" t="s">
        <v>127</v>
      </c>
      <c r="D167" s="22" t="s">
        <v>307</v>
      </c>
      <c r="E167" s="22" t="s">
        <v>586</v>
      </c>
      <c r="F167" s="20">
        <v>193</v>
      </c>
      <c r="G167" s="20">
        <v>163</v>
      </c>
      <c r="H167" s="20" t="s">
        <v>23</v>
      </c>
      <c r="I167" s="20" t="s">
        <v>24</v>
      </c>
      <c r="J167" s="20" t="s">
        <v>25</v>
      </c>
      <c r="K167" s="20">
        <v>42</v>
      </c>
      <c r="L167" s="23">
        <v>7</v>
      </c>
      <c r="M167" s="24">
        <v>0.66666666666666663</v>
      </c>
      <c r="N167" s="22"/>
      <c r="O167" s="20"/>
      <c r="P167" s="22"/>
      <c r="Q167" s="20" t="s">
        <v>151</v>
      </c>
      <c r="R167" s="54"/>
      <c r="T167" s="96" t="s">
        <v>140</v>
      </c>
      <c r="U167" s="113">
        <v>9</v>
      </c>
      <c r="V167" s="95"/>
    </row>
    <row r="168" spans="1:22" x14ac:dyDescent="0.3">
      <c r="A168" s="48" t="s">
        <v>569</v>
      </c>
      <c r="B168" s="21" t="s">
        <v>2</v>
      </c>
      <c r="C168" s="20" t="s">
        <v>501</v>
      </c>
      <c r="D168" s="22" t="s">
        <v>594</v>
      </c>
      <c r="E168" s="22" t="s">
        <v>595</v>
      </c>
      <c r="F168" s="20">
        <v>51</v>
      </c>
      <c r="G168" s="20">
        <v>51</v>
      </c>
      <c r="H168" s="20" t="s">
        <v>23</v>
      </c>
      <c r="I168" s="20" t="s">
        <v>23</v>
      </c>
      <c r="J168" s="20" t="s">
        <v>25</v>
      </c>
      <c r="K168" s="20">
        <v>42</v>
      </c>
      <c r="L168" s="23">
        <v>8</v>
      </c>
      <c r="M168" s="24">
        <v>0.66666666666666663</v>
      </c>
      <c r="N168" s="22"/>
      <c r="O168" s="20"/>
      <c r="P168" s="22"/>
      <c r="Q168" s="20" t="s">
        <v>56</v>
      </c>
      <c r="R168" s="54"/>
      <c r="T168" s="63" t="s">
        <v>177</v>
      </c>
      <c r="U168" s="88"/>
      <c r="V168" s="92">
        <v>1</v>
      </c>
    </row>
    <row r="169" spans="1:22" x14ac:dyDescent="0.3">
      <c r="A169" s="48" t="s">
        <v>569</v>
      </c>
      <c r="B169" s="21" t="s">
        <v>2</v>
      </c>
      <c r="C169" s="20" t="s">
        <v>495</v>
      </c>
      <c r="D169" s="29" t="s">
        <v>596</v>
      </c>
      <c r="E169" s="29" t="s">
        <v>597</v>
      </c>
      <c r="F169" s="20">
        <v>193</v>
      </c>
      <c r="G169" s="20">
        <v>155</v>
      </c>
      <c r="H169" s="22"/>
      <c r="I169" s="22"/>
      <c r="J169" s="22"/>
      <c r="K169" s="20">
        <v>42</v>
      </c>
      <c r="L169" s="23">
        <v>8</v>
      </c>
      <c r="M169" s="24">
        <v>0.66666666666666663</v>
      </c>
      <c r="N169" s="22"/>
      <c r="O169" s="20"/>
      <c r="P169" s="22"/>
      <c r="Q169" s="20" t="s">
        <v>103</v>
      </c>
      <c r="R169" s="54"/>
      <c r="T169" s="93" t="s">
        <v>164</v>
      </c>
      <c r="U169" s="113">
        <v>15</v>
      </c>
      <c r="V169" s="95"/>
    </row>
    <row r="170" spans="1:22" x14ac:dyDescent="0.3">
      <c r="A170" s="48" t="s">
        <v>569</v>
      </c>
      <c r="B170" s="21" t="s">
        <v>202</v>
      </c>
      <c r="C170" s="20" t="s">
        <v>598</v>
      </c>
      <c r="D170" s="22" t="s">
        <v>283</v>
      </c>
      <c r="E170" s="22" t="s">
        <v>155</v>
      </c>
      <c r="F170" s="20">
        <v>231</v>
      </c>
      <c r="G170" s="20">
        <v>229</v>
      </c>
      <c r="H170" s="20" t="s">
        <v>54</v>
      </c>
      <c r="I170" s="20" t="s">
        <v>24</v>
      </c>
      <c r="J170" s="20" t="s">
        <v>25</v>
      </c>
      <c r="K170" s="20">
        <v>42</v>
      </c>
      <c r="L170" s="23">
        <v>7</v>
      </c>
      <c r="M170" s="24">
        <v>0.66666666666666663</v>
      </c>
      <c r="N170" s="22"/>
      <c r="O170" s="20"/>
      <c r="P170" s="22"/>
      <c r="Q170" s="20" t="s">
        <v>99</v>
      </c>
      <c r="R170" s="54"/>
      <c r="T170" s="114" t="s">
        <v>160</v>
      </c>
      <c r="U170" s="88">
        <v>5</v>
      </c>
      <c r="V170" s="92">
        <v>16</v>
      </c>
    </row>
    <row r="171" spans="1:22" x14ac:dyDescent="0.3">
      <c r="A171" s="48" t="s">
        <v>569</v>
      </c>
      <c r="B171" s="21" t="s">
        <v>202</v>
      </c>
      <c r="C171" s="20" t="s">
        <v>599</v>
      </c>
      <c r="D171" s="22" t="s">
        <v>600</v>
      </c>
      <c r="E171" s="22" t="s">
        <v>305</v>
      </c>
      <c r="F171" s="20">
        <v>182</v>
      </c>
      <c r="G171" s="20">
        <v>130</v>
      </c>
      <c r="H171" s="20" t="s">
        <v>23</v>
      </c>
      <c r="I171" s="20" t="s">
        <v>23</v>
      </c>
      <c r="J171" s="20" t="s">
        <v>25</v>
      </c>
      <c r="K171" s="20">
        <v>42</v>
      </c>
      <c r="L171" s="23">
        <v>7</v>
      </c>
      <c r="M171" s="24">
        <v>0.66666666666666663</v>
      </c>
      <c r="N171" s="22"/>
      <c r="O171" s="20"/>
      <c r="P171" s="22"/>
      <c r="Q171" s="20" t="s">
        <v>151</v>
      </c>
      <c r="R171" s="54"/>
      <c r="T171" s="96" t="s">
        <v>143</v>
      </c>
      <c r="U171" s="113">
        <v>6</v>
      </c>
      <c r="V171" s="95"/>
    </row>
    <row r="172" spans="1:22" x14ac:dyDescent="0.3">
      <c r="A172" s="45" t="s">
        <v>569</v>
      </c>
      <c r="B172" s="6" t="s">
        <v>2</v>
      </c>
      <c r="C172" s="3" t="s">
        <v>141</v>
      </c>
      <c r="D172" s="1" t="s">
        <v>601</v>
      </c>
      <c r="E172" s="1" t="s">
        <v>602</v>
      </c>
      <c r="F172" s="3">
        <v>74</v>
      </c>
      <c r="G172" s="3">
        <v>66</v>
      </c>
      <c r="H172" s="3" t="s">
        <v>23</v>
      </c>
      <c r="I172" s="3" t="s">
        <v>24</v>
      </c>
      <c r="J172" s="3" t="s">
        <v>25</v>
      </c>
      <c r="K172" s="3">
        <v>42</v>
      </c>
      <c r="L172" s="7">
        <v>8</v>
      </c>
      <c r="M172" s="8">
        <v>0.66666666666666663</v>
      </c>
      <c r="O172" s="3"/>
      <c r="Q172" s="3" t="s">
        <v>551</v>
      </c>
      <c r="R172" s="51"/>
      <c r="T172" s="63" t="s">
        <v>206</v>
      </c>
      <c r="U172" s="88">
        <v>5</v>
      </c>
      <c r="V172" s="92">
        <v>36</v>
      </c>
    </row>
    <row r="173" spans="1:22" x14ac:dyDescent="0.3">
      <c r="A173" s="45" t="s">
        <v>569</v>
      </c>
      <c r="B173" s="6" t="s">
        <v>2</v>
      </c>
      <c r="C173" s="3" t="s">
        <v>581</v>
      </c>
      <c r="D173" s="1" t="s">
        <v>218</v>
      </c>
      <c r="E173" s="1" t="s">
        <v>162</v>
      </c>
      <c r="F173" s="3">
        <v>257</v>
      </c>
      <c r="G173" s="3">
        <v>143</v>
      </c>
      <c r="H173" s="3" t="s">
        <v>23</v>
      </c>
      <c r="I173" s="3" t="s">
        <v>24</v>
      </c>
      <c r="J173" s="3" t="s">
        <v>25</v>
      </c>
      <c r="K173" s="3">
        <v>42</v>
      </c>
      <c r="L173" s="7">
        <v>8</v>
      </c>
      <c r="M173" s="8">
        <v>0.66666666666666663</v>
      </c>
      <c r="O173" s="3"/>
      <c r="Q173" s="3" t="s">
        <v>99</v>
      </c>
      <c r="R173" s="51"/>
      <c r="T173" s="96" t="s">
        <v>137</v>
      </c>
      <c r="U173" s="113">
        <v>31</v>
      </c>
      <c r="V173" s="95"/>
    </row>
    <row r="174" spans="1:22" x14ac:dyDescent="0.3">
      <c r="A174" s="45" t="s">
        <v>569</v>
      </c>
      <c r="B174" s="6" t="s">
        <v>202</v>
      </c>
      <c r="C174" s="3" t="s">
        <v>534</v>
      </c>
      <c r="D174" s="1" t="s">
        <v>603</v>
      </c>
      <c r="E174" s="1" t="s">
        <v>604</v>
      </c>
      <c r="F174" s="3">
        <v>90</v>
      </c>
      <c r="G174" s="3">
        <v>160</v>
      </c>
      <c r="H174" s="3" t="s">
        <v>54</v>
      </c>
      <c r="I174" s="3" t="s">
        <v>24</v>
      </c>
      <c r="J174" s="3" t="s">
        <v>25</v>
      </c>
      <c r="K174" s="3">
        <v>42</v>
      </c>
      <c r="L174" s="7">
        <v>7</v>
      </c>
      <c r="M174" s="8">
        <v>0.66666666666666663</v>
      </c>
      <c r="O174" s="3"/>
      <c r="Q174" s="3" t="s">
        <v>605</v>
      </c>
      <c r="R174" s="51"/>
      <c r="T174" s="63" t="s">
        <v>180</v>
      </c>
      <c r="U174" s="88"/>
      <c r="V174" s="92">
        <v>1</v>
      </c>
    </row>
    <row r="175" spans="1:22" x14ac:dyDescent="0.3">
      <c r="A175" s="45" t="s">
        <v>569</v>
      </c>
      <c r="B175" s="6" t="s">
        <v>2</v>
      </c>
      <c r="C175" s="3" t="s">
        <v>540</v>
      </c>
      <c r="D175" s="1" t="s">
        <v>30</v>
      </c>
      <c r="E175" s="1" t="s">
        <v>606</v>
      </c>
      <c r="F175" s="3">
        <v>172</v>
      </c>
      <c r="G175" s="3">
        <v>168</v>
      </c>
      <c r="H175" s="3" t="s">
        <v>23</v>
      </c>
      <c r="I175" s="3" t="s">
        <v>24</v>
      </c>
      <c r="J175" s="3" t="s">
        <v>25</v>
      </c>
      <c r="K175" s="3">
        <v>42</v>
      </c>
      <c r="L175" s="7">
        <v>8</v>
      </c>
      <c r="M175" s="8">
        <v>0.66666666666666663</v>
      </c>
      <c r="O175" s="3"/>
      <c r="Q175" s="3" t="s">
        <v>607</v>
      </c>
      <c r="R175" s="51" t="s">
        <v>114</v>
      </c>
      <c r="T175" s="93" t="s">
        <v>197</v>
      </c>
      <c r="U175" s="113">
        <v>8</v>
      </c>
      <c r="V175" s="95">
        <v>11</v>
      </c>
    </row>
    <row r="176" spans="1:22" x14ac:dyDescent="0.3">
      <c r="A176" s="45" t="s">
        <v>569</v>
      </c>
      <c r="B176" s="6" t="s">
        <v>202</v>
      </c>
      <c r="C176" s="3" t="s">
        <v>540</v>
      </c>
      <c r="D176" s="1" t="s">
        <v>608</v>
      </c>
      <c r="E176" s="1" t="s">
        <v>609</v>
      </c>
      <c r="F176" s="3">
        <v>103</v>
      </c>
      <c r="G176" s="3">
        <v>114</v>
      </c>
      <c r="H176" s="3" t="s">
        <v>23</v>
      </c>
      <c r="I176" s="3" t="s">
        <v>24</v>
      </c>
      <c r="J176" s="3" t="s">
        <v>25</v>
      </c>
      <c r="K176" s="3">
        <v>42</v>
      </c>
      <c r="L176" s="7">
        <v>7</v>
      </c>
      <c r="M176" s="8">
        <v>0.66666666666666663</v>
      </c>
      <c r="O176" s="3"/>
      <c r="Q176" s="3" t="s">
        <v>56</v>
      </c>
      <c r="R176" s="51"/>
      <c r="T176" s="114" t="s">
        <v>173</v>
      </c>
      <c r="U176" s="88">
        <v>10</v>
      </c>
      <c r="V176" s="92"/>
    </row>
    <row r="177" spans="1:22" x14ac:dyDescent="0.3">
      <c r="A177" s="48" t="s">
        <v>569</v>
      </c>
      <c r="B177" s="21" t="s">
        <v>2</v>
      </c>
      <c r="C177" s="20" t="s">
        <v>610</v>
      </c>
      <c r="D177" s="22" t="s">
        <v>211</v>
      </c>
      <c r="E177" s="22" t="s">
        <v>65</v>
      </c>
      <c r="F177" s="20">
        <v>30</v>
      </c>
      <c r="G177" s="20">
        <v>107</v>
      </c>
      <c r="H177" s="20" t="s">
        <v>23</v>
      </c>
      <c r="I177" s="20" t="s">
        <v>24</v>
      </c>
      <c r="J177" s="20" t="s">
        <v>66</v>
      </c>
      <c r="K177" s="20">
        <v>42</v>
      </c>
      <c r="L177" s="23">
        <v>8</v>
      </c>
      <c r="M177" s="24">
        <v>0.66666666666666663</v>
      </c>
      <c r="N177" s="22"/>
      <c r="O177" s="20"/>
      <c r="P177" s="22"/>
      <c r="Q177" s="20" t="s">
        <v>99</v>
      </c>
      <c r="R177" s="54" t="s">
        <v>114</v>
      </c>
      <c r="T177" s="93" t="s">
        <v>201</v>
      </c>
      <c r="U177" s="113">
        <v>3</v>
      </c>
      <c r="V177" s="95">
        <v>3</v>
      </c>
    </row>
    <row r="178" spans="1:22" x14ac:dyDescent="0.3">
      <c r="A178" s="48" t="s">
        <v>569</v>
      </c>
      <c r="B178" s="21" t="s">
        <v>2</v>
      </c>
      <c r="C178" s="20" t="s">
        <v>611</v>
      </c>
      <c r="D178" s="22" t="s">
        <v>612</v>
      </c>
      <c r="E178" s="22" t="s">
        <v>30</v>
      </c>
      <c r="F178" s="20">
        <v>95</v>
      </c>
      <c r="G178" s="20">
        <v>144</v>
      </c>
      <c r="H178" s="20" t="s">
        <v>54</v>
      </c>
      <c r="I178" s="20" t="s">
        <v>24</v>
      </c>
      <c r="J178" s="20" t="s">
        <v>25</v>
      </c>
      <c r="K178" s="20">
        <v>42</v>
      </c>
      <c r="L178" s="23">
        <v>8</v>
      </c>
      <c r="M178" s="24">
        <v>0.66666666666666663</v>
      </c>
      <c r="N178" s="22"/>
      <c r="O178" s="20"/>
      <c r="P178" s="22"/>
      <c r="Q178" s="20" t="s">
        <v>49</v>
      </c>
      <c r="R178" s="54"/>
      <c r="T178" s="114" t="s">
        <v>169</v>
      </c>
      <c r="U178" s="88">
        <v>33</v>
      </c>
      <c r="V178" s="92">
        <v>1</v>
      </c>
    </row>
    <row r="179" spans="1:22" x14ac:dyDescent="0.3">
      <c r="A179" s="48" t="s">
        <v>569</v>
      </c>
      <c r="B179" s="21" t="s">
        <v>2</v>
      </c>
      <c r="C179" s="20" t="s">
        <v>613</v>
      </c>
      <c r="D179" s="22" t="s">
        <v>614</v>
      </c>
      <c r="E179" s="22" t="s">
        <v>615</v>
      </c>
      <c r="F179" s="20">
        <v>200</v>
      </c>
      <c r="G179" s="20">
        <v>190</v>
      </c>
      <c r="H179" s="20" t="s">
        <v>54</v>
      </c>
      <c r="I179" s="20" t="s">
        <v>24</v>
      </c>
      <c r="J179" s="20" t="s">
        <v>25</v>
      </c>
      <c r="K179" s="20">
        <v>42</v>
      </c>
      <c r="L179" s="23">
        <v>8</v>
      </c>
      <c r="M179" s="24">
        <v>0.66666666666666663</v>
      </c>
      <c r="N179" s="22"/>
      <c r="O179" s="20"/>
      <c r="P179" s="22"/>
      <c r="Q179" s="20" t="s">
        <v>151</v>
      </c>
      <c r="R179" s="54" t="s">
        <v>57</v>
      </c>
    </row>
    <row r="180" spans="1:22" x14ac:dyDescent="0.3">
      <c r="A180" s="48" t="s">
        <v>569</v>
      </c>
      <c r="B180" s="21" t="s">
        <v>202</v>
      </c>
      <c r="C180" s="20" t="s">
        <v>610</v>
      </c>
      <c r="D180" s="22" t="s">
        <v>149</v>
      </c>
      <c r="E180" s="22" t="s">
        <v>616</v>
      </c>
      <c r="F180" s="20">
        <v>46</v>
      </c>
      <c r="G180" s="20">
        <v>85</v>
      </c>
      <c r="H180" s="20" t="s">
        <v>54</v>
      </c>
      <c r="I180" s="20" t="s">
        <v>24</v>
      </c>
      <c r="J180" s="20" t="s">
        <v>25</v>
      </c>
      <c r="K180" s="20">
        <v>42</v>
      </c>
      <c r="L180" s="23">
        <v>7</v>
      </c>
      <c r="M180" s="24">
        <v>0.66666666666666663</v>
      </c>
      <c r="N180" s="22"/>
      <c r="O180" s="20"/>
      <c r="P180" s="22"/>
      <c r="Q180" s="20" t="s">
        <v>617</v>
      </c>
      <c r="R180" s="54" t="s">
        <v>57</v>
      </c>
      <c r="T180" s="62" t="s">
        <v>618</v>
      </c>
      <c r="U180" s="61"/>
      <c r="V180" s="64"/>
    </row>
    <row r="181" spans="1:22" x14ac:dyDescent="0.3">
      <c r="A181" s="48" t="s">
        <v>569</v>
      </c>
      <c r="B181" s="21" t="s">
        <v>202</v>
      </c>
      <c r="C181" s="20" t="s">
        <v>619</v>
      </c>
      <c r="D181" s="22" t="s">
        <v>620</v>
      </c>
      <c r="E181" s="22" t="s">
        <v>324</v>
      </c>
      <c r="F181" s="20">
        <v>114</v>
      </c>
      <c r="G181" s="20">
        <v>200</v>
      </c>
      <c r="H181" s="20" t="s">
        <v>23</v>
      </c>
      <c r="I181" s="20" t="s">
        <v>23</v>
      </c>
      <c r="J181" s="20" t="s">
        <v>25</v>
      </c>
      <c r="K181" s="20">
        <v>42</v>
      </c>
      <c r="L181" s="23">
        <v>7</v>
      </c>
      <c r="M181" s="24">
        <v>0.66666666666666663</v>
      </c>
      <c r="N181" s="22"/>
      <c r="O181" s="20"/>
      <c r="P181" s="22"/>
      <c r="Q181" s="20" t="s">
        <v>621</v>
      </c>
      <c r="R181" s="54"/>
      <c r="T181" s="98" t="s">
        <v>8</v>
      </c>
      <c r="U181" s="111" t="s">
        <v>214</v>
      </c>
      <c r="V181" s="112" t="s">
        <v>13</v>
      </c>
    </row>
    <row r="182" spans="1:22" x14ac:dyDescent="0.3">
      <c r="A182" s="45" t="s">
        <v>569</v>
      </c>
      <c r="B182" s="6" t="s">
        <v>300</v>
      </c>
      <c r="C182" s="3" t="s">
        <v>622</v>
      </c>
      <c r="D182" s="1" t="s">
        <v>623</v>
      </c>
      <c r="E182" s="1" t="s">
        <v>624</v>
      </c>
      <c r="F182" s="3">
        <v>274</v>
      </c>
      <c r="G182" s="3">
        <v>250</v>
      </c>
      <c r="H182" s="3" t="s">
        <v>32</v>
      </c>
      <c r="I182" s="3" t="s">
        <v>23</v>
      </c>
      <c r="J182" s="3" t="s">
        <v>25</v>
      </c>
      <c r="K182" s="3">
        <v>42</v>
      </c>
      <c r="L182" s="7">
        <v>6</v>
      </c>
      <c r="M182" s="8">
        <v>0.55555555555555558</v>
      </c>
      <c r="O182" s="3" t="s">
        <v>38</v>
      </c>
      <c r="Q182" s="3" t="s">
        <v>109</v>
      </c>
      <c r="R182" s="51"/>
      <c r="T182" s="81" t="s">
        <v>625</v>
      </c>
      <c r="U182" s="86">
        <v>33</v>
      </c>
      <c r="V182" s="115">
        <v>0.69745069745069743</v>
      </c>
    </row>
    <row r="183" spans="1:22" x14ac:dyDescent="0.3">
      <c r="A183" s="45" t="s">
        <v>569</v>
      </c>
      <c r="B183" s="6" t="s">
        <v>300</v>
      </c>
      <c r="C183" s="3" t="s">
        <v>626</v>
      </c>
      <c r="D183" s="1" t="s">
        <v>627</v>
      </c>
      <c r="E183" s="1" t="s">
        <v>628</v>
      </c>
      <c r="F183" s="3">
        <v>275</v>
      </c>
      <c r="G183" s="3">
        <v>284</v>
      </c>
      <c r="H183" s="3" t="s">
        <v>235</v>
      </c>
      <c r="I183" s="3" t="s">
        <v>23</v>
      </c>
      <c r="J183" s="3" t="s">
        <v>25</v>
      </c>
      <c r="K183" s="3">
        <v>42</v>
      </c>
      <c r="L183" s="7">
        <v>6</v>
      </c>
      <c r="M183" s="8">
        <v>0.60317460317460314</v>
      </c>
      <c r="O183" s="3" t="s">
        <v>85</v>
      </c>
      <c r="Q183" s="3" t="s">
        <v>629</v>
      </c>
      <c r="R183" s="51"/>
      <c r="T183" s="81" t="s">
        <v>630</v>
      </c>
      <c r="U183" s="86">
        <v>165</v>
      </c>
      <c r="V183" s="115">
        <v>0.6637806637806638</v>
      </c>
    </row>
    <row r="184" spans="1:22" x14ac:dyDescent="0.3">
      <c r="A184" s="48" t="s">
        <v>631</v>
      </c>
      <c r="B184" s="21" t="s">
        <v>202</v>
      </c>
      <c r="C184" s="20" t="s">
        <v>632</v>
      </c>
      <c r="D184" s="22" t="s">
        <v>526</v>
      </c>
      <c r="E184" s="22" t="s">
        <v>633</v>
      </c>
      <c r="F184" s="20">
        <v>147</v>
      </c>
      <c r="G184" s="20">
        <v>64</v>
      </c>
      <c r="H184" s="20" t="s">
        <v>23</v>
      </c>
      <c r="I184" s="20" t="s">
        <v>24</v>
      </c>
      <c r="J184" s="20" t="s">
        <v>25</v>
      </c>
      <c r="K184" s="20">
        <v>41</v>
      </c>
      <c r="L184" s="23">
        <v>7</v>
      </c>
      <c r="M184" s="24">
        <v>0.65079365079365081</v>
      </c>
      <c r="N184" s="22"/>
      <c r="O184" s="20"/>
      <c r="P184" s="22"/>
      <c r="Q184" s="20" t="s">
        <v>125</v>
      </c>
      <c r="R184" s="54"/>
      <c r="T184" s="81" t="s">
        <v>634</v>
      </c>
      <c r="U184" s="86">
        <v>121</v>
      </c>
      <c r="V184" s="115">
        <v>0.65958284140102319</v>
      </c>
    </row>
    <row r="185" spans="1:22" x14ac:dyDescent="0.3">
      <c r="A185" s="48" t="s">
        <v>631</v>
      </c>
      <c r="B185" s="21" t="s">
        <v>2</v>
      </c>
      <c r="C185" s="20" t="s">
        <v>181</v>
      </c>
      <c r="D185" s="22" t="s">
        <v>635</v>
      </c>
      <c r="E185" s="22" t="s">
        <v>636</v>
      </c>
      <c r="F185" s="20">
        <v>63</v>
      </c>
      <c r="G185" s="20">
        <v>97</v>
      </c>
      <c r="H185" s="20" t="s">
        <v>23</v>
      </c>
      <c r="I185" s="20" t="s">
        <v>24</v>
      </c>
      <c r="J185" s="20" t="s">
        <v>25</v>
      </c>
      <c r="K185" s="20">
        <v>41</v>
      </c>
      <c r="L185" s="23">
        <v>8</v>
      </c>
      <c r="M185" s="24">
        <v>0.65079365079365081</v>
      </c>
      <c r="N185" s="22"/>
      <c r="O185" s="20"/>
      <c r="P185" s="22"/>
      <c r="Q185" s="20" t="s">
        <v>265</v>
      </c>
      <c r="R185" s="54"/>
      <c r="T185" s="82" t="s">
        <v>637</v>
      </c>
      <c r="U185" s="88">
        <v>24</v>
      </c>
      <c r="V185" s="116">
        <v>0.64682539682539686</v>
      </c>
    </row>
    <row r="186" spans="1:22" x14ac:dyDescent="0.3">
      <c r="A186" s="48" t="s">
        <v>631</v>
      </c>
      <c r="B186" s="21" t="s">
        <v>300</v>
      </c>
      <c r="C186" s="20" t="s">
        <v>638</v>
      </c>
      <c r="D186" s="22" t="s">
        <v>639</v>
      </c>
      <c r="E186" s="22" t="s">
        <v>499</v>
      </c>
      <c r="F186" s="20">
        <v>21</v>
      </c>
      <c r="G186" s="20">
        <v>29</v>
      </c>
      <c r="H186" s="20" t="s">
        <v>23</v>
      </c>
      <c r="I186" s="20" t="s">
        <v>24</v>
      </c>
      <c r="J186" s="20" t="s">
        <v>66</v>
      </c>
      <c r="K186" s="20">
        <v>41</v>
      </c>
      <c r="L186" s="23">
        <v>6</v>
      </c>
      <c r="M186" s="24">
        <v>0.65079365079365081</v>
      </c>
      <c r="N186" s="22"/>
      <c r="O186" s="20"/>
      <c r="P186" s="22"/>
      <c r="Q186" s="20" t="s">
        <v>524</v>
      </c>
      <c r="R186" s="54"/>
    </row>
    <row r="187" spans="1:22" x14ac:dyDescent="0.3">
      <c r="A187" s="48" t="s">
        <v>631</v>
      </c>
      <c r="B187" s="21" t="s">
        <v>2</v>
      </c>
      <c r="C187" s="20" t="s">
        <v>640</v>
      </c>
      <c r="D187" s="22" t="s">
        <v>612</v>
      </c>
      <c r="E187" s="22" t="s">
        <v>641</v>
      </c>
      <c r="F187" s="20">
        <v>147</v>
      </c>
      <c r="G187" s="20">
        <v>164</v>
      </c>
      <c r="H187" s="20" t="s">
        <v>23</v>
      </c>
      <c r="I187" s="20" t="s">
        <v>24</v>
      </c>
      <c r="J187" s="20" t="s">
        <v>25</v>
      </c>
      <c r="K187" s="20">
        <v>41</v>
      </c>
      <c r="L187" s="23">
        <v>8</v>
      </c>
      <c r="M187" s="24">
        <v>0.65079365079365081</v>
      </c>
      <c r="N187" s="22"/>
      <c r="O187" s="20"/>
      <c r="P187" s="22"/>
      <c r="Q187" s="20" t="s">
        <v>56</v>
      </c>
      <c r="R187" s="54"/>
      <c r="T187" s="62" t="s">
        <v>642</v>
      </c>
      <c r="U187" s="61"/>
      <c r="V187" s="64"/>
    </row>
    <row r="188" spans="1:22" x14ac:dyDescent="0.3">
      <c r="A188" s="48" t="s">
        <v>631</v>
      </c>
      <c r="B188" s="21" t="s">
        <v>2</v>
      </c>
      <c r="C188" s="20" t="s">
        <v>501</v>
      </c>
      <c r="D188" s="22" t="s">
        <v>178</v>
      </c>
      <c r="E188" s="22" t="s">
        <v>643</v>
      </c>
      <c r="F188" s="20">
        <v>162</v>
      </c>
      <c r="G188" s="20">
        <v>128</v>
      </c>
      <c r="H188" s="20" t="s">
        <v>23</v>
      </c>
      <c r="I188" s="20" t="s">
        <v>24</v>
      </c>
      <c r="J188" s="20" t="s">
        <v>25</v>
      </c>
      <c r="K188" s="20">
        <v>41</v>
      </c>
      <c r="L188" s="23">
        <v>8</v>
      </c>
      <c r="M188" s="24">
        <v>0.65079365079365081</v>
      </c>
      <c r="N188" s="22"/>
      <c r="O188" s="20"/>
      <c r="P188" s="22"/>
      <c r="Q188" s="20" t="s">
        <v>27</v>
      </c>
      <c r="R188" s="54"/>
      <c r="T188" s="98" t="s">
        <v>9</v>
      </c>
      <c r="U188" s="111" t="s">
        <v>214</v>
      </c>
      <c r="V188" s="112" t="s">
        <v>13</v>
      </c>
    </row>
    <row r="189" spans="1:22" x14ac:dyDescent="0.3">
      <c r="A189" s="45" t="s">
        <v>631</v>
      </c>
      <c r="B189" s="6" t="s">
        <v>2</v>
      </c>
      <c r="C189" s="3" t="s">
        <v>644</v>
      </c>
      <c r="D189" s="1" t="s">
        <v>612</v>
      </c>
      <c r="E189" s="1" t="s">
        <v>645</v>
      </c>
      <c r="F189" s="3">
        <v>56</v>
      </c>
      <c r="G189" s="3">
        <v>37</v>
      </c>
      <c r="H189" s="3" t="s">
        <v>54</v>
      </c>
      <c r="I189" s="3" t="s">
        <v>24</v>
      </c>
      <c r="J189" s="3" t="s">
        <v>66</v>
      </c>
      <c r="K189" s="3">
        <v>41</v>
      </c>
      <c r="L189" s="7">
        <v>8</v>
      </c>
      <c r="M189" s="8">
        <v>0.65079365079365081</v>
      </c>
      <c r="O189" s="3"/>
      <c r="Q189" s="3" t="s">
        <v>408</v>
      </c>
      <c r="R189" s="51"/>
      <c r="T189" s="81" t="s">
        <v>646</v>
      </c>
      <c r="U189" s="86">
        <v>253</v>
      </c>
      <c r="V189" s="115">
        <v>0.67381893468849996</v>
      </c>
    </row>
    <row r="190" spans="1:22" x14ac:dyDescent="0.3">
      <c r="A190" s="45" t="s">
        <v>631</v>
      </c>
      <c r="B190" s="6" t="s">
        <v>202</v>
      </c>
      <c r="C190" s="3" t="s">
        <v>647</v>
      </c>
      <c r="D190" s="1" t="s">
        <v>648</v>
      </c>
      <c r="E190" s="1" t="s">
        <v>649</v>
      </c>
      <c r="F190" s="3">
        <v>255</v>
      </c>
      <c r="G190" s="3">
        <v>221</v>
      </c>
      <c r="H190" s="3" t="s">
        <v>54</v>
      </c>
      <c r="I190" s="3" t="s">
        <v>23</v>
      </c>
      <c r="J190" s="3" t="s">
        <v>25</v>
      </c>
      <c r="K190" s="3">
        <v>41</v>
      </c>
      <c r="L190" s="7">
        <v>7</v>
      </c>
      <c r="M190" s="8">
        <v>0.65079365079365081</v>
      </c>
      <c r="O190" s="3"/>
      <c r="Q190" s="3" t="s">
        <v>75</v>
      </c>
      <c r="R190" s="51"/>
      <c r="T190" s="82" t="s">
        <v>650</v>
      </c>
      <c r="U190" s="88">
        <v>90</v>
      </c>
      <c r="V190" s="116">
        <v>0.63774250440917102</v>
      </c>
    </row>
    <row r="191" spans="1:22" x14ac:dyDescent="0.3">
      <c r="A191" s="45" t="s">
        <v>631</v>
      </c>
      <c r="B191" s="6" t="s">
        <v>202</v>
      </c>
      <c r="C191" s="3" t="s">
        <v>651</v>
      </c>
      <c r="D191" s="1" t="s">
        <v>652</v>
      </c>
      <c r="E191" s="1" t="s">
        <v>653</v>
      </c>
      <c r="F191" s="3">
        <v>172</v>
      </c>
      <c r="G191" s="3">
        <v>133</v>
      </c>
      <c r="H191" s="3" t="s">
        <v>54</v>
      </c>
      <c r="I191" s="3" t="s">
        <v>24</v>
      </c>
      <c r="J191" s="3" t="s">
        <v>25</v>
      </c>
      <c r="K191" s="3">
        <v>41</v>
      </c>
      <c r="L191" s="7">
        <v>7</v>
      </c>
      <c r="M191" s="8">
        <v>0.65079365079365081</v>
      </c>
      <c r="O191" s="3"/>
      <c r="Q191" s="3" t="s">
        <v>151</v>
      </c>
      <c r="R191" s="51"/>
    </row>
    <row r="192" spans="1:22" x14ac:dyDescent="0.3">
      <c r="A192" s="45" t="s">
        <v>631</v>
      </c>
      <c r="B192" s="6" t="s">
        <v>300</v>
      </c>
      <c r="C192" s="3" t="s">
        <v>654</v>
      </c>
      <c r="D192" s="1" t="s">
        <v>655</v>
      </c>
      <c r="E192" s="1" t="s">
        <v>656</v>
      </c>
      <c r="F192" s="3">
        <v>103</v>
      </c>
      <c r="G192" s="3">
        <v>225</v>
      </c>
      <c r="H192" s="3" t="s">
        <v>235</v>
      </c>
      <c r="I192" s="3" t="s">
        <v>24</v>
      </c>
      <c r="J192" s="3" t="s">
        <v>25</v>
      </c>
      <c r="K192" s="3">
        <v>41</v>
      </c>
      <c r="L192" s="7">
        <v>6</v>
      </c>
      <c r="M192" s="8">
        <v>0.65079365079365081</v>
      </c>
      <c r="O192" s="3"/>
      <c r="Q192" s="3" t="s">
        <v>39</v>
      </c>
      <c r="R192" s="51"/>
      <c r="T192" s="62" t="s">
        <v>657</v>
      </c>
      <c r="U192" s="61"/>
      <c r="V192" s="64"/>
    </row>
    <row r="193" spans="1:22" x14ac:dyDescent="0.3">
      <c r="A193" s="45" t="s">
        <v>631</v>
      </c>
      <c r="B193" s="6" t="s">
        <v>202</v>
      </c>
      <c r="C193" s="3" t="s">
        <v>658</v>
      </c>
      <c r="D193" s="1" t="s">
        <v>659</v>
      </c>
      <c r="E193" s="1" t="s">
        <v>660</v>
      </c>
      <c r="F193" s="3">
        <v>182</v>
      </c>
      <c r="G193" s="3">
        <v>235</v>
      </c>
      <c r="H193" s="3" t="s">
        <v>54</v>
      </c>
      <c r="I193" s="3" t="s">
        <v>23</v>
      </c>
      <c r="J193" s="3" t="s">
        <v>66</v>
      </c>
      <c r="K193" s="3">
        <v>41</v>
      </c>
      <c r="L193" s="7">
        <v>7</v>
      </c>
      <c r="M193" s="8">
        <v>0.65079365079365081</v>
      </c>
      <c r="O193" s="3"/>
      <c r="Q193" s="3" t="s">
        <v>661</v>
      </c>
      <c r="R193" s="51"/>
      <c r="T193" s="98" t="s">
        <v>10</v>
      </c>
      <c r="U193" s="111" t="s">
        <v>214</v>
      </c>
      <c r="V193" s="112" t="s">
        <v>13</v>
      </c>
    </row>
    <row r="194" spans="1:22" x14ac:dyDescent="0.3">
      <c r="A194" s="48" t="s">
        <v>631</v>
      </c>
      <c r="B194" s="21" t="s">
        <v>300</v>
      </c>
      <c r="C194" s="20" t="s">
        <v>662</v>
      </c>
      <c r="D194" s="22" t="s">
        <v>367</v>
      </c>
      <c r="E194" s="22" t="s">
        <v>653</v>
      </c>
      <c r="F194" s="20">
        <v>203</v>
      </c>
      <c r="G194" s="20">
        <v>199</v>
      </c>
      <c r="H194" s="20" t="s">
        <v>23</v>
      </c>
      <c r="I194" s="20" t="s">
        <v>24</v>
      </c>
      <c r="J194" s="20" t="s">
        <v>25</v>
      </c>
      <c r="K194" s="20">
        <v>41</v>
      </c>
      <c r="L194" s="23">
        <v>6</v>
      </c>
      <c r="M194" s="24">
        <v>0.65079365079365081</v>
      </c>
      <c r="N194" s="22"/>
      <c r="O194" s="20"/>
      <c r="P194" s="22"/>
      <c r="Q194" s="20" t="s">
        <v>458</v>
      </c>
      <c r="R194" s="54"/>
      <c r="T194" s="81" t="s">
        <v>663</v>
      </c>
      <c r="U194" s="86">
        <v>77</v>
      </c>
      <c r="V194" s="115">
        <v>0.66831581117295402</v>
      </c>
    </row>
    <row r="195" spans="1:22" x14ac:dyDescent="0.3">
      <c r="A195" s="48" t="s">
        <v>631</v>
      </c>
      <c r="B195" s="21" t="s">
        <v>202</v>
      </c>
      <c r="C195" s="20" t="s">
        <v>664</v>
      </c>
      <c r="D195" s="22" t="s">
        <v>111</v>
      </c>
      <c r="E195" s="22" t="s">
        <v>665</v>
      </c>
      <c r="F195" s="20">
        <v>193</v>
      </c>
      <c r="G195" s="20">
        <v>146</v>
      </c>
      <c r="H195" s="20" t="s">
        <v>23</v>
      </c>
      <c r="I195" s="20" t="s">
        <v>24</v>
      </c>
      <c r="J195" s="20" t="s">
        <v>25</v>
      </c>
      <c r="K195" s="20">
        <v>41</v>
      </c>
      <c r="L195" s="23">
        <v>7</v>
      </c>
      <c r="M195" s="24">
        <v>0.65079365079365081</v>
      </c>
      <c r="N195" s="22"/>
      <c r="O195" s="20"/>
      <c r="P195" s="22"/>
      <c r="Q195" s="20" t="s">
        <v>99</v>
      </c>
      <c r="R195" s="54"/>
      <c r="T195" s="82" t="s">
        <v>666</v>
      </c>
      <c r="U195" s="88">
        <v>266</v>
      </c>
      <c r="V195" s="116">
        <v>0.66320563313044523</v>
      </c>
    </row>
    <row r="196" spans="1:22" x14ac:dyDescent="0.3">
      <c r="A196" s="48" t="s">
        <v>631</v>
      </c>
      <c r="B196" s="21" t="s">
        <v>202</v>
      </c>
      <c r="C196" s="20" t="s">
        <v>638</v>
      </c>
      <c r="D196" s="22" t="s">
        <v>149</v>
      </c>
      <c r="E196" s="22" t="s">
        <v>667</v>
      </c>
      <c r="F196" s="20">
        <v>193</v>
      </c>
      <c r="G196" s="20">
        <v>102</v>
      </c>
      <c r="H196" s="20" t="s">
        <v>54</v>
      </c>
      <c r="I196" s="20" t="s">
        <v>24</v>
      </c>
      <c r="J196" s="20" t="s">
        <v>25</v>
      </c>
      <c r="K196" s="20">
        <v>41</v>
      </c>
      <c r="L196" s="23">
        <v>7</v>
      </c>
      <c r="M196" s="24">
        <v>0.65079365079365081</v>
      </c>
      <c r="N196" s="22"/>
      <c r="O196" s="20"/>
      <c r="P196" s="22"/>
      <c r="Q196" s="20" t="s">
        <v>113</v>
      </c>
      <c r="R196" s="54"/>
    </row>
    <row r="197" spans="1:22" x14ac:dyDescent="0.3">
      <c r="A197" s="48" t="s">
        <v>631</v>
      </c>
      <c r="B197" s="21" t="s">
        <v>202</v>
      </c>
      <c r="C197" s="20" t="s">
        <v>668</v>
      </c>
      <c r="D197" s="22" t="s">
        <v>415</v>
      </c>
      <c r="E197" s="22" t="s">
        <v>669</v>
      </c>
      <c r="F197" s="20">
        <v>63</v>
      </c>
      <c r="G197" s="20">
        <v>42</v>
      </c>
      <c r="H197" s="20" t="s">
        <v>23</v>
      </c>
      <c r="I197" s="20" t="s">
        <v>24</v>
      </c>
      <c r="J197" s="20" t="s">
        <v>25</v>
      </c>
      <c r="K197" s="20">
        <v>41</v>
      </c>
      <c r="L197" s="23">
        <v>7</v>
      </c>
      <c r="M197" s="24">
        <v>0.65079365079365081</v>
      </c>
      <c r="N197" s="22"/>
      <c r="O197" s="20"/>
      <c r="P197" s="22"/>
      <c r="Q197" s="20" t="s">
        <v>56</v>
      </c>
      <c r="R197" s="54" t="s">
        <v>57</v>
      </c>
      <c r="T197" s="62" t="s">
        <v>670</v>
      </c>
      <c r="U197" s="61"/>
      <c r="V197" s="64"/>
    </row>
    <row r="198" spans="1:22" x14ac:dyDescent="0.3">
      <c r="A198" s="48" t="s">
        <v>631</v>
      </c>
      <c r="B198" s="21" t="s">
        <v>202</v>
      </c>
      <c r="C198" s="20" t="s">
        <v>504</v>
      </c>
      <c r="D198" s="22" t="s">
        <v>671</v>
      </c>
      <c r="E198" s="22" t="s">
        <v>672</v>
      </c>
      <c r="F198" s="20">
        <v>214</v>
      </c>
      <c r="G198" s="20">
        <v>189</v>
      </c>
      <c r="H198" s="20" t="s">
        <v>23</v>
      </c>
      <c r="I198" s="20" t="s">
        <v>23</v>
      </c>
      <c r="J198" s="20" t="s">
        <v>25</v>
      </c>
      <c r="K198" s="20">
        <v>41</v>
      </c>
      <c r="L198" s="23">
        <v>7</v>
      </c>
      <c r="M198" s="24">
        <v>0.65079365079365081</v>
      </c>
      <c r="N198" s="22"/>
      <c r="O198" s="20"/>
      <c r="P198" s="22"/>
      <c r="Q198" s="20" t="s">
        <v>49</v>
      </c>
      <c r="R198" s="54"/>
      <c r="T198" s="98" t="s">
        <v>578</v>
      </c>
      <c r="U198" s="111" t="s">
        <v>214</v>
      </c>
      <c r="V198" s="112" t="s">
        <v>13</v>
      </c>
    </row>
    <row r="199" spans="1:22" x14ac:dyDescent="0.3">
      <c r="A199" s="45" t="s">
        <v>631</v>
      </c>
      <c r="B199" s="6" t="s">
        <v>202</v>
      </c>
      <c r="C199" s="3" t="s">
        <v>673</v>
      </c>
      <c r="D199" s="1" t="s">
        <v>612</v>
      </c>
      <c r="E199" s="1" t="s">
        <v>305</v>
      </c>
      <c r="F199" s="3">
        <v>172</v>
      </c>
      <c r="G199" s="3">
        <v>252</v>
      </c>
      <c r="H199" s="3" t="s">
        <v>54</v>
      </c>
      <c r="I199" s="3" t="s">
        <v>24</v>
      </c>
      <c r="J199" s="3" t="s">
        <v>25</v>
      </c>
      <c r="K199" s="3">
        <v>41</v>
      </c>
      <c r="L199" s="7">
        <v>7</v>
      </c>
      <c r="M199" s="8">
        <v>0.65079365079365081</v>
      </c>
      <c r="O199" s="3"/>
      <c r="Q199" s="3" t="s">
        <v>103</v>
      </c>
      <c r="R199" s="51"/>
      <c r="T199" s="81" t="s">
        <v>160</v>
      </c>
      <c r="U199" s="86">
        <v>23</v>
      </c>
      <c r="V199" s="115">
        <v>0.69358178053830222</v>
      </c>
    </row>
    <row r="200" spans="1:22" x14ac:dyDescent="0.3">
      <c r="A200" s="45" t="s">
        <v>631</v>
      </c>
      <c r="B200" s="6" t="s">
        <v>2</v>
      </c>
      <c r="C200" s="3" t="s">
        <v>181</v>
      </c>
      <c r="D200" s="1" t="s">
        <v>674</v>
      </c>
      <c r="E200" s="1" t="s">
        <v>675</v>
      </c>
      <c r="F200" s="3">
        <v>56</v>
      </c>
      <c r="G200" s="3">
        <v>123</v>
      </c>
      <c r="H200" s="3" t="s">
        <v>235</v>
      </c>
      <c r="I200" s="3" t="s">
        <v>24</v>
      </c>
      <c r="J200" s="3" t="s">
        <v>25</v>
      </c>
      <c r="K200" s="3">
        <v>41</v>
      </c>
      <c r="L200" s="7">
        <v>8</v>
      </c>
      <c r="M200" s="8">
        <v>0.65079365079365081</v>
      </c>
      <c r="O200" s="3"/>
      <c r="Q200" s="3" t="s">
        <v>113</v>
      </c>
      <c r="R200" s="51"/>
      <c r="T200" s="81" t="s">
        <v>177</v>
      </c>
      <c r="U200" s="86">
        <v>1</v>
      </c>
      <c r="V200" s="115">
        <v>0.68253968253968256</v>
      </c>
    </row>
    <row r="201" spans="1:22" x14ac:dyDescent="0.3">
      <c r="A201" s="45" t="s">
        <v>631</v>
      </c>
      <c r="B201" s="6" t="s">
        <v>202</v>
      </c>
      <c r="C201" s="3" t="s">
        <v>676</v>
      </c>
      <c r="D201" s="1" t="s">
        <v>677</v>
      </c>
      <c r="E201" s="1" t="s">
        <v>678</v>
      </c>
      <c r="F201" s="3">
        <v>162</v>
      </c>
      <c r="G201" s="3">
        <v>122</v>
      </c>
      <c r="H201" s="3" t="s">
        <v>23</v>
      </c>
      <c r="I201" s="3" t="s">
        <v>24</v>
      </c>
      <c r="J201" s="3" t="s">
        <v>25</v>
      </c>
      <c r="K201" s="3">
        <v>41</v>
      </c>
      <c r="L201" s="7">
        <v>7</v>
      </c>
      <c r="M201" s="8">
        <v>0.65079365079365081</v>
      </c>
      <c r="O201" s="3"/>
      <c r="Q201" s="3" t="s">
        <v>125</v>
      </c>
      <c r="R201" s="51"/>
      <c r="T201" s="81" t="s">
        <v>169</v>
      </c>
      <c r="U201" s="86">
        <v>35</v>
      </c>
      <c r="V201" s="115">
        <v>0.68072562358276645</v>
      </c>
    </row>
    <row r="202" spans="1:22" x14ac:dyDescent="0.3">
      <c r="A202" s="45" t="s">
        <v>631</v>
      </c>
      <c r="B202" s="6" t="s">
        <v>202</v>
      </c>
      <c r="C202" s="3" t="s">
        <v>658</v>
      </c>
      <c r="D202" s="1" t="s">
        <v>679</v>
      </c>
      <c r="E202" s="1" t="s">
        <v>175</v>
      </c>
      <c r="F202" s="3">
        <v>63</v>
      </c>
      <c r="G202" s="3">
        <v>153</v>
      </c>
      <c r="H202" s="3" t="s">
        <v>235</v>
      </c>
      <c r="I202" s="3" t="s">
        <v>23</v>
      </c>
      <c r="J202" s="3" t="s">
        <v>25</v>
      </c>
      <c r="K202" s="3">
        <v>41</v>
      </c>
      <c r="L202" s="7">
        <v>7</v>
      </c>
      <c r="M202" s="8">
        <v>0.65079365079365081</v>
      </c>
      <c r="O202" s="3"/>
      <c r="Q202" s="3" t="s">
        <v>86</v>
      </c>
      <c r="R202" s="51" t="s">
        <v>57</v>
      </c>
      <c r="T202" s="81" t="s">
        <v>156</v>
      </c>
      <c r="U202" s="86">
        <v>34</v>
      </c>
      <c r="V202" s="115">
        <v>0.67787114845938368</v>
      </c>
    </row>
    <row r="203" spans="1:22" x14ac:dyDescent="0.3">
      <c r="A203" s="45" t="s">
        <v>631</v>
      </c>
      <c r="B203" s="6" t="s">
        <v>202</v>
      </c>
      <c r="C203" s="3" t="s">
        <v>468</v>
      </c>
      <c r="D203" s="1" t="s">
        <v>680</v>
      </c>
      <c r="E203" s="1" t="s">
        <v>681</v>
      </c>
      <c r="F203" s="3">
        <v>90</v>
      </c>
      <c r="G203" s="3">
        <v>70</v>
      </c>
      <c r="H203" s="3" t="s">
        <v>32</v>
      </c>
      <c r="I203" s="3" t="s">
        <v>24</v>
      </c>
      <c r="J203" s="3" t="s">
        <v>25</v>
      </c>
      <c r="K203" s="3">
        <v>41</v>
      </c>
      <c r="L203" s="7">
        <v>7</v>
      </c>
      <c r="M203" s="8">
        <v>0.65079365079365081</v>
      </c>
      <c r="O203" s="3"/>
      <c r="Q203" s="3" t="s">
        <v>189</v>
      </c>
      <c r="R203" s="51"/>
      <c r="T203" s="81" t="s">
        <v>147</v>
      </c>
      <c r="U203" s="86">
        <v>45</v>
      </c>
      <c r="V203" s="115">
        <v>0.67654320987654315</v>
      </c>
    </row>
    <row r="204" spans="1:22" x14ac:dyDescent="0.3">
      <c r="A204" s="48" t="s">
        <v>631</v>
      </c>
      <c r="B204" s="21" t="s">
        <v>2</v>
      </c>
      <c r="C204" s="20" t="s">
        <v>682</v>
      </c>
      <c r="D204" s="27" t="s">
        <v>64</v>
      </c>
      <c r="E204" s="27" t="s">
        <v>683</v>
      </c>
      <c r="F204" s="20">
        <v>237</v>
      </c>
      <c r="G204" s="20">
        <v>259</v>
      </c>
      <c r="H204" s="20" t="s">
        <v>23</v>
      </c>
      <c r="I204" s="20" t="s">
        <v>24</v>
      </c>
      <c r="J204" s="20" t="s">
        <v>66</v>
      </c>
      <c r="K204" s="20">
        <v>41</v>
      </c>
      <c r="L204" s="23">
        <v>8</v>
      </c>
      <c r="M204" s="24">
        <v>0.65079365079365081</v>
      </c>
      <c r="N204" s="22"/>
      <c r="O204" s="20"/>
      <c r="P204" s="22"/>
      <c r="Q204" s="20" t="s">
        <v>56</v>
      </c>
      <c r="R204" s="54"/>
      <c r="T204" s="81" t="s">
        <v>173</v>
      </c>
      <c r="U204" s="86">
        <v>10</v>
      </c>
      <c r="V204" s="115">
        <v>0.67619047619047623</v>
      </c>
    </row>
    <row r="205" spans="1:22" x14ac:dyDescent="0.3">
      <c r="A205" s="48" t="s">
        <v>631</v>
      </c>
      <c r="B205" s="21" t="s">
        <v>2</v>
      </c>
      <c r="C205" s="20" t="s">
        <v>684</v>
      </c>
      <c r="D205" s="22" t="s">
        <v>685</v>
      </c>
      <c r="E205" s="22" t="s">
        <v>146</v>
      </c>
      <c r="F205" s="20">
        <v>182</v>
      </c>
      <c r="G205" s="20">
        <v>92</v>
      </c>
      <c r="H205" s="20" t="s">
        <v>54</v>
      </c>
      <c r="I205" s="20" t="s">
        <v>23</v>
      </c>
      <c r="J205" s="20" t="s">
        <v>25</v>
      </c>
      <c r="K205" s="20">
        <v>41</v>
      </c>
      <c r="L205" s="23">
        <v>8</v>
      </c>
      <c r="M205" s="24">
        <v>0.65079365079365081</v>
      </c>
      <c r="N205" s="22"/>
      <c r="O205" s="20"/>
      <c r="P205" s="22"/>
      <c r="Q205" s="20" t="s">
        <v>297</v>
      </c>
      <c r="R205" s="54"/>
      <c r="T205" s="81" t="s">
        <v>137</v>
      </c>
      <c r="U205" s="86">
        <v>31</v>
      </c>
      <c r="V205" s="115">
        <v>0.67537122375832048</v>
      </c>
    </row>
    <row r="206" spans="1:22" x14ac:dyDescent="0.3">
      <c r="A206" s="48" t="s">
        <v>631</v>
      </c>
      <c r="B206" s="21" t="s">
        <v>2</v>
      </c>
      <c r="C206" s="20" t="s">
        <v>686</v>
      </c>
      <c r="D206" s="22" t="s">
        <v>224</v>
      </c>
      <c r="E206" s="22" t="s">
        <v>226</v>
      </c>
      <c r="F206" s="20">
        <v>222</v>
      </c>
      <c r="G206" s="20">
        <v>138</v>
      </c>
      <c r="H206" s="20" t="s">
        <v>54</v>
      </c>
      <c r="I206" s="20" t="s">
        <v>24</v>
      </c>
      <c r="J206" s="20" t="s">
        <v>25</v>
      </c>
      <c r="K206" s="20">
        <v>41</v>
      </c>
      <c r="L206" s="23">
        <v>8</v>
      </c>
      <c r="M206" s="24">
        <v>0.65079365079365081</v>
      </c>
      <c r="N206" s="22"/>
      <c r="O206" s="20"/>
      <c r="P206" s="22"/>
      <c r="Q206" s="20" t="s">
        <v>49</v>
      </c>
      <c r="R206" s="54"/>
      <c r="T206" s="81" t="s">
        <v>194</v>
      </c>
      <c r="U206" s="86">
        <v>27</v>
      </c>
      <c r="V206" s="115">
        <v>0.67430922986478536</v>
      </c>
    </row>
    <row r="207" spans="1:22" x14ac:dyDescent="0.3">
      <c r="A207" s="48" t="s">
        <v>631</v>
      </c>
      <c r="B207" s="21" t="s">
        <v>202</v>
      </c>
      <c r="C207" s="20" t="s">
        <v>687</v>
      </c>
      <c r="D207" s="22" t="s">
        <v>688</v>
      </c>
      <c r="E207" s="22" t="s">
        <v>689</v>
      </c>
      <c r="F207" s="20">
        <v>114</v>
      </c>
      <c r="G207" s="20">
        <v>171</v>
      </c>
      <c r="H207" s="20" t="s">
        <v>23</v>
      </c>
      <c r="I207" s="20" t="s">
        <v>24</v>
      </c>
      <c r="J207" s="20" t="s">
        <v>66</v>
      </c>
      <c r="K207" s="20">
        <v>41</v>
      </c>
      <c r="L207" s="23">
        <v>7</v>
      </c>
      <c r="M207" s="24">
        <v>0.65079365079365081</v>
      </c>
      <c r="N207" s="22"/>
      <c r="O207" s="20"/>
      <c r="P207" s="22"/>
      <c r="Q207" s="20" t="s">
        <v>103</v>
      </c>
      <c r="R207" s="54"/>
      <c r="T207" s="81" t="s">
        <v>164</v>
      </c>
      <c r="U207" s="86">
        <v>17</v>
      </c>
      <c r="V207" s="115">
        <v>0.67040149393090576</v>
      </c>
    </row>
    <row r="208" spans="1:22" x14ac:dyDescent="0.3">
      <c r="A208" s="48" t="s">
        <v>631</v>
      </c>
      <c r="B208" s="21" t="s">
        <v>2</v>
      </c>
      <c r="C208" s="20" t="s">
        <v>690</v>
      </c>
      <c r="D208" s="22" t="s">
        <v>541</v>
      </c>
      <c r="E208" s="22" t="s">
        <v>649</v>
      </c>
      <c r="F208" s="20">
        <v>114</v>
      </c>
      <c r="G208" s="20">
        <v>152</v>
      </c>
      <c r="H208" s="20" t="s">
        <v>23</v>
      </c>
      <c r="I208" s="20" t="s">
        <v>24</v>
      </c>
      <c r="J208" s="20" t="s">
        <v>25</v>
      </c>
      <c r="K208" s="20">
        <v>41</v>
      </c>
      <c r="L208" s="23">
        <v>8</v>
      </c>
      <c r="M208" s="24">
        <v>0.65079365079365081</v>
      </c>
      <c r="N208" s="22"/>
      <c r="O208" s="20"/>
      <c r="P208" s="22"/>
      <c r="Q208" s="20" t="s">
        <v>297</v>
      </c>
      <c r="R208" s="54"/>
      <c r="T208" s="81" t="s">
        <v>140</v>
      </c>
      <c r="U208" s="86">
        <v>10</v>
      </c>
      <c r="V208" s="115">
        <v>0.65396825396825398</v>
      </c>
    </row>
    <row r="209" spans="1:22" x14ac:dyDescent="0.3">
      <c r="A209" s="45" t="s">
        <v>631</v>
      </c>
      <c r="B209" s="6" t="s">
        <v>300</v>
      </c>
      <c r="C209" s="3" t="s">
        <v>673</v>
      </c>
      <c r="D209" s="14" t="s">
        <v>541</v>
      </c>
      <c r="E209" s="14" t="s">
        <v>135</v>
      </c>
      <c r="F209" s="3">
        <v>347</v>
      </c>
      <c r="G209" s="3">
        <v>349</v>
      </c>
      <c r="H209" s="3" t="s">
        <v>23</v>
      </c>
      <c r="I209" s="3" t="s">
        <v>24</v>
      </c>
      <c r="J209" s="3" t="s">
        <v>66</v>
      </c>
      <c r="K209" s="3">
        <v>41</v>
      </c>
      <c r="L209" s="25">
        <v>6</v>
      </c>
      <c r="M209" s="8">
        <v>0.65079365079365081</v>
      </c>
      <c r="O209" s="3"/>
      <c r="Q209" s="3" t="s">
        <v>103</v>
      </c>
      <c r="R209" s="51"/>
      <c r="T209" s="81" t="s">
        <v>180</v>
      </c>
      <c r="U209" s="86">
        <v>1</v>
      </c>
      <c r="V209" s="115">
        <v>0.65079365079365081</v>
      </c>
    </row>
    <row r="210" spans="1:22" x14ac:dyDescent="0.3">
      <c r="A210" s="45" t="s">
        <v>631</v>
      </c>
      <c r="B210" s="6" t="s">
        <v>2</v>
      </c>
      <c r="C210" s="3" t="s">
        <v>613</v>
      </c>
      <c r="D210" s="1" t="s">
        <v>691</v>
      </c>
      <c r="E210" s="1" t="s">
        <v>692</v>
      </c>
      <c r="F210" s="3">
        <v>257</v>
      </c>
      <c r="G210" s="3">
        <v>206</v>
      </c>
      <c r="H210" s="3" t="s">
        <v>23</v>
      </c>
      <c r="I210" s="3" t="s">
        <v>24</v>
      </c>
      <c r="J210" s="3" t="s">
        <v>25</v>
      </c>
      <c r="K210" s="3">
        <v>41</v>
      </c>
      <c r="L210" s="7">
        <v>8</v>
      </c>
      <c r="M210" s="8">
        <v>0.60317460317460314</v>
      </c>
      <c r="O210" s="3" t="s">
        <v>288</v>
      </c>
      <c r="Q210" s="3" t="s">
        <v>151</v>
      </c>
      <c r="R210" s="51"/>
      <c r="T210" s="81" t="s">
        <v>197</v>
      </c>
      <c r="U210" s="86">
        <v>23</v>
      </c>
      <c r="V210" s="115">
        <v>0.64113181504485861</v>
      </c>
    </row>
    <row r="211" spans="1:22" x14ac:dyDescent="0.3">
      <c r="A211" s="45" t="s">
        <v>631</v>
      </c>
      <c r="B211" s="6" t="s">
        <v>300</v>
      </c>
      <c r="C211" s="3" t="s">
        <v>638</v>
      </c>
      <c r="D211" s="1" t="s">
        <v>693</v>
      </c>
      <c r="E211" s="1" t="s">
        <v>694</v>
      </c>
      <c r="F211" s="3">
        <v>208</v>
      </c>
      <c r="G211" s="3">
        <v>218</v>
      </c>
      <c r="H211" s="3" t="s">
        <v>23</v>
      </c>
      <c r="I211" s="3" t="s">
        <v>23</v>
      </c>
      <c r="J211" s="3" t="s">
        <v>66</v>
      </c>
      <c r="K211" s="3">
        <v>41</v>
      </c>
      <c r="L211" s="7">
        <v>6</v>
      </c>
      <c r="M211" s="8">
        <v>0.60317460317460314</v>
      </c>
      <c r="O211" s="3" t="s">
        <v>288</v>
      </c>
      <c r="Q211" s="3" t="s">
        <v>113</v>
      </c>
      <c r="R211" s="51"/>
      <c r="T211" s="81" t="s">
        <v>695</v>
      </c>
      <c r="U211" s="86">
        <v>27</v>
      </c>
      <c r="V211" s="115">
        <v>0.63903586125808343</v>
      </c>
    </row>
    <row r="212" spans="1:22" x14ac:dyDescent="0.3">
      <c r="A212" s="48" t="s">
        <v>696</v>
      </c>
      <c r="B212" s="21" t="s">
        <v>417</v>
      </c>
      <c r="C212" s="20" t="s">
        <v>697</v>
      </c>
      <c r="D212" s="22" t="s">
        <v>496</v>
      </c>
      <c r="E212" s="22" t="s">
        <v>595</v>
      </c>
      <c r="F212" s="20">
        <v>46</v>
      </c>
      <c r="G212" s="20">
        <v>62</v>
      </c>
      <c r="H212" s="20" t="s">
        <v>23</v>
      </c>
      <c r="I212" s="20" t="s">
        <v>24</v>
      </c>
      <c r="J212" s="20" t="s">
        <v>25</v>
      </c>
      <c r="K212" s="20">
        <v>40</v>
      </c>
      <c r="L212" s="23">
        <v>8</v>
      </c>
      <c r="M212" s="24">
        <v>0.63492063492063489</v>
      </c>
      <c r="N212" s="22"/>
      <c r="O212" s="20"/>
      <c r="P212" s="22"/>
      <c r="Q212" s="20" t="s">
        <v>49</v>
      </c>
      <c r="R212" s="54"/>
      <c r="T212" s="81" t="s">
        <v>190</v>
      </c>
      <c r="U212" s="86">
        <v>11</v>
      </c>
      <c r="V212" s="115">
        <v>0.63780663780663782</v>
      </c>
    </row>
    <row r="213" spans="1:22" x14ac:dyDescent="0.3">
      <c r="A213" s="48" t="s">
        <v>696</v>
      </c>
      <c r="B213" s="21" t="s">
        <v>2</v>
      </c>
      <c r="C213" s="20" t="s">
        <v>698</v>
      </c>
      <c r="D213" s="22" t="s">
        <v>699</v>
      </c>
      <c r="E213" s="22" t="s">
        <v>700</v>
      </c>
      <c r="F213" s="20">
        <v>231</v>
      </c>
      <c r="G213" s="20">
        <v>214</v>
      </c>
      <c r="H213" s="20" t="s">
        <v>23</v>
      </c>
      <c r="I213" s="20" t="s">
        <v>23</v>
      </c>
      <c r="J213" s="20" t="s">
        <v>25</v>
      </c>
      <c r="K213" s="20">
        <v>40</v>
      </c>
      <c r="L213" s="23">
        <v>7</v>
      </c>
      <c r="M213" s="24">
        <v>0.63492063492063489</v>
      </c>
      <c r="N213" s="22"/>
      <c r="O213" s="20"/>
      <c r="P213" s="22"/>
      <c r="Q213" s="20" t="s">
        <v>701</v>
      </c>
      <c r="R213" s="54"/>
      <c r="T213" s="81" t="s">
        <v>143</v>
      </c>
      <c r="U213" s="86">
        <v>6</v>
      </c>
      <c r="V213" s="115">
        <v>0.63492063492063489</v>
      </c>
    </row>
    <row r="214" spans="1:22" x14ac:dyDescent="0.3">
      <c r="A214" s="48" t="s">
        <v>696</v>
      </c>
      <c r="B214" s="21" t="s">
        <v>417</v>
      </c>
      <c r="C214" s="20" t="s">
        <v>702</v>
      </c>
      <c r="D214" s="22" t="s">
        <v>703</v>
      </c>
      <c r="E214" s="22" t="s">
        <v>584</v>
      </c>
      <c r="F214" s="20">
        <v>209</v>
      </c>
      <c r="G214" s="20">
        <v>271</v>
      </c>
      <c r="H214" s="20" t="s">
        <v>23</v>
      </c>
      <c r="I214" s="20" t="s">
        <v>23</v>
      </c>
      <c r="J214" s="20" t="s">
        <v>25</v>
      </c>
      <c r="K214" s="20">
        <v>40</v>
      </c>
      <c r="L214" s="23">
        <v>8</v>
      </c>
      <c r="M214" s="24">
        <v>0.63492063492063489</v>
      </c>
      <c r="N214" s="22"/>
      <c r="O214" s="20"/>
      <c r="P214" s="22"/>
      <c r="Q214" s="20" t="s">
        <v>151</v>
      </c>
      <c r="R214" s="54"/>
      <c r="T214" s="81" t="s">
        <v>184</v>
      </c>
      <c r="U214" s="86">
        <v>1</v>
      </c>
      <c r="V214" s="115">
        <v>0.63492063492063489</v>
      </c>
    </row>
    <row r="215" spans="1:22" x14ac:dyDescent="0.3">
      <c r="A215" s="48" t="s">
        <v>696</v>
      </c>
      <c r="B215" s="21" t="s">
        <v>417</v>
      </c>
      <c r="C215" s="20" t="s">
        <v>704</v>
      </c>
      <c r="D215" s="22" t="s">
        <v>547</v>
      </c>
      <c r="E215" s="22" t="s">
        <v>705</v>
      </c>
      <c r="F215" s="20">
        <v>162</v>
      </c>
      <c r="G215" s="20">
        <v>193</v>
      </c>
      <c r="H215" s="20" t="s">
        <v>54</v>
      </c>
      <c r="I215" s="20" t="s">
        <v>24</v>
      </c>
      <c r="J215" s="20" t="s">
        <v>66</v>
      </c>
      <c r="K215" s="20">
        <v>40</v>
      </c>
      <c r="L215" s="23">
        <v>8</v>
      </c>
      <c r="M215" s="24">
        <v>0.63492063492063489</v>
      </c>
      <c r="N215" s="22"/>
      <c r="O215" s="20"/>
      <c r="P215" s="22"/>
      <c r="Q215" s="20" t="s">
        <v>27</v>
      </c>
      <c r="R215" s="54"/>
      <c r="T215" s="81" t="s">
        <v>152</v>
      </c>
      <c r="U215" s="86">
        <v>1</v>
      </c>
      <c r="V215" s="115">
        <v>0.63492063492063489</v>
      </c>
    </row>
    <row r="216" spans="1:22" x14ac:dyDescent="0.3">
      <c r="A216" s="48" t="s">
        <v>696</v>
      </c>
      <c r="B216" s="21" t="s">
        <v>300</v>
      </c>
      <c r="C216" s="20" t="s">
        <v>706</v>
      </c>
      <c r="D216" s="22" t="s">
        <v>707</v>
      </c>
      <c r="E216" s="22" t="s">
        <v>708</v>
      </c>
      <c r="F216" s="20">
        <v>248</v>
      </c>
      <c r="G216" s="20">
        <v>226</v>
      </c>
      <c r="H216" s="20" t="s">
        <v>23</v>
      </c>
      <c r="I216" s="20" t="s">
        <v>23</v>
      </c>
      <c r="J216" s="20" t="s">
        <v>25</v>
      </c>
      <c r="K216" s="20">
        <v>40</v>
      </c>
      <c r="L216" s="23">
        <v>6</v>
      </c>
      <c r="M216" s="24">
        <v>0.63492063492063489</v>
      </c>
      <c r="N216" s="22"/>
      <c r="O216" s="20"/>
      <c r="P216" s="22"/>
      <c r="Q216" s="20" t="s">
        <v>39</v>
      </c>
      <c r="R216" s="54"/>
      <c r="T216" s="81" t="s">
        <v>206</v>
      </c>
      <c r="U216" s="86">
        <v>43</v>
      </c>
      <c r="V216" s="115">
        <v>0.62938353636028055</v>
      </c>
    </row>
    <row r="217" spans="1:22" x14ac:dyDescent="0.3">
      <c r="A217" s="45" t="s">
        <v>696</v>
      </c>
      <c r="B217" s="6" t="s">
        <v>417</v>
      </c>
      <c r="C217" s="3" t="s">
        <v>709</v>
      </c>
      <c r="D217" s="1" t="s">
        <v>532</v>
      </c>
      <c r="E217" s="1" t="s">
        <v>710</v>
      </c>
      <c r="F217" s="3">
        <v>257</v>
      </c>
      <c r="G217" s="3">
        <v>248</v>
      </c>
      <c r="H217" s="3" t="s">
        <v>54</v>
      </c>
      <c r="I217" s="3" t="s">
        <v>24</v>
      </c>
      <c r="J217" s="3" t="s">
        <v>25</v>
      </c>
      <c r="K217" s="3">
        <v>40</v>
      </c>
      <c r="L217" s="7">
        <v>8</v>
      </c>
      <c r="M217" s="8">
        <v>0.63492063492063489</v>
      </c>
      <c r="O217" s="3"/>
      <c r="Q217" s="3" t="s">
        <v>99</v>
      </c>
      <c r="R217" s="51"/>
      <c r="T217" s="82" t="s">
        <v>201</v>
      </c>
      <c r="U217" s="88">
        <v>9</v>
      </c>
      <c r="V217" s="116">
        <v>0.61728395061728403</v>
      </c>
    </row>
    <row r="218" spans="1:22" x14ac:dyDescent="0.3">
      <c r="A218" s="45" t="s">
        <v>696</v>
      </c>
      <c r="B218" s="6" t="s">
        <v>417</v>
      </c>
      <c r="C218" s="3" t="s">
        <v>709</v>
      </c>
      <c r="D218" s="1" t="s">
        <v>635</v>
      </c>
      <c r="E218" s="1" t="s">
        <v>711</v>
      </c>
      <c r="F218" s="3">
        <v>222</v>
      </c>
      <c r="G218" s="3">
        <v>230</v>
      </c>
      <c r="H218" s="3" t="s">
        <v>235</v>
      </c>
      <c r="I218" s="3" t="s">
        <v>24</v>
      </c>
      <c r="J218" s="3" t="s">
        <v>25</v>
      </c>
      <c r="K218" s="3">
        <v>40</v>
      </c>
      <c r="L218" s="7">
        <v>8</v>
      </c>
      <c r="M218" s="8">
        <v>0.63492063492063489</v>
      </c>
      <c r="O218" s="3"/>
      <c r="Q218" s="3" t="s">
        <v>39</v>
      </c>
      <c r="R218" s="51" t="s">
        <v>57</v>
      </c>
    </row>
    <row r="219" spans="1:22" x14ac:dyDescent="0.3">
      <c r="A219" s="45" t="s">
        <v>696</v>
      </c>
      <c r="B219" s="6" t="s">
        <v>2</v>
      </c>
      <c r="C219" s="3" t="s">
        <v>570</v>
      </c>
      <c r="D219" s="1" t="s">
        <v>526</v>
      </c>
      <c r="E219" s="1" t="s">
        <v>712</v>
      </c>
      <c r="F219" s="3">
        <v>193</v>
      </c>
      <c r="G219" s="3">
        <v>265</v>
      </c>
      <c r="H219" s="3" t="s">
        <v>32</v>
      </c>
      <c r="I219" s="3" t="s">
        <v>24</v>
      </c>
      <c r="J219" s="3" t="s">
        <v>25</v>
      </c>
      <c r="K219" s="3">
        <v>40</v>
      </c>
      <c r="L219" s="7">
        <v>7</v>
      </c>
      <c r="M219" s="8">
        <v>0.63492063492063489</v>
      </c>
      <c r="O219" s="3"/>
      <c r="Q219" s="3" t="s">
        <v>151</v>
      </c>
      <c r="R219" s="51"/>
      <c r="T219" s="62" t="s">
        <v>713</v>
      </c>
      <c r="U219" s="61"/>
      <c r="V219" s="64"/>
    </row>
    <row r="220" spans="1:22" x14ac:dyDescent="0.3">
      <c r="A220" s="45" t="s">
        <v>696</v>
      </c>
      <c r="B220" s="6" t="s">
        <v>300</v>
      </c>
      <c r="C220" s="3" t="s">
        <v>714</v>
      </c>
      <c r="D220" s="1" t="s">
        <v>715</v>
      </c>
      <c r="E220" s="1" t="s">
        <v>716</v>
      </c>
      <c r="F220" s="3">
        <v>154</v>
      </c>
      <c r="G220" s="3">
        <v>140</v>
      </c>
      <c r="H220" s="3" t="s">
        <v>23</v>
      </c>
      <c r="I220" s="3" t="s">
        <v>24</v>
      </c>
      <c r="J220" s="3" t="s">
        <v>25</v>
      </c>
      <c r="K220" s="3">
        <v>40</v>
      </c>
      <c r="L220" s="7">
        <v>6</v>
      </c>
      <c r="M220" s="8">
        <v>0.63492063492063489</v>
      </c>
      <c r="O220" s="3"/>
      <c r="Q220" s="3" t="s">
        <v>56</v>
      </c>
      <c r="R220" s="51"/>
      <c r="T220" s="75" t="s">
        <v>717</v>
      </c>
      <c r="U220" s="61"/>
      <c r="V220" s="64"/>
    </row>
    <row r="221" spans="1:22" ht="36" customHeight="1" x14ac:dyDescent="0.3">
      <c r="A221" s="45" t="s">
        <v>696</v>
      </c>
      <c r="B221" s="6" t="s">
        <v>417</v>
      </c>
      <c r="C221" s="3" t="s">
        <v>697</v>
      </c>
      <c r="D221" s="1" t="s">
        <v>718</v>
      </c>
      <c r="E221" s="1" t="s">
        <v>719</v>
      </c>
      <c r="F221" s="3">
        <v>222</v>
      </c>
      <c r="G221" s="3">
        <v>165</v>
      </c>
      <c r="H221" s="3" t="s">
        <v>54</v>
      </c>
      <c r="I221" s="3" t="s">
        <v>23</v>
      </c>
      <c r="J221" s="3" t="s">
        <v>25</v>
      </c>
      <c r="K221" s="3">
        <v>40</v>
      </c>
      <c r="L221" s="7">
        <v>8</v>
      </c>
      <c r="M221" s="8">
        <v>0.63492063492063489</v>
      </c>
      <c r="O221" s="3"/>
      <c r="Q221" s="3" t="s">
        <v>62</v>
      </c>
      <c r="R221" s="51"/>
      <c r="T221" s="117" t="s">
        <v>720</v>
      </c>
      <c r="U221" s="147" t="s">
        <v>721</v>
      </c>
      <c r="V221" s="148"/>
    </row>
    <row r="222" spans="1:22" x14ac:dyDescent="0.3">
      <c r="A222" s="48" t="s">
        <v>696</v>
      </c>
      <c r="B222" s="21" t="s">
        <v>417</v>
      </c>
      <c r="C222" s="20" t="s">
        <v>722</v>
      </c>
      <c r="D222" s="22" t="s">
        <v>652</v>
      </c>
      <c r="E222" s="22" t="s">
        <v>624</v>
      </c>
      <c r="F222" s="20">
        <v>214</v>
      </c>
      <c r="G222" s="20">
        <v>321</v>
      </c>
      <c r="H222" s="20" t="s">
        <v>54</v>
      </c>
      <c r="I222" s="20" t="s">
        <v>24</v>
      </c>
      <c r="J222" s="20" t="s">
        <v>25</v>
      </c>
      <c r="K222" s="20">
        <v>40</v>
      </c>
      <c r="L222" s="23">
        <v>8</v>
      </c>
      <c r="M222" s="24">
        <v>0.63492063492063489</v>
      </c>
      <c r="N222" s="22"/>
      <c r="O222" s="20"/>
      <c r="P222" s="22"/>
      <c r="Q222" s="20" t="s">
        <v>189</v>
      </c>
      <c r="R222" s="54" t="s">
        <v>57</v>
      </c>
      <c r="T222" s="96" t="s">
        <v>129</v>
      </c>
      <c r="U222" s="97" t="s">
        <v>723</v>
      </c>
      <c r="V222" s="64"/>
    </row>
    <row r="223" spans="1:22" x14ac:dyDescent="0.3">
      <c r="A223" s="48" t="s">
        <v>696</v>
      </c>
      <c r="B223" s="21" t="s">
        <v>300</v>
      </c>
      <c r="C223" s="20" t="s">
        <v>706</v>
      </c>
      <c r="D223" s="22" t="s">
        <v>724</v>
      </c>
      <c r="E223" s="22" t="s">
        <v>725</v>
      </c>
      <c r="F223" s="20">
        <v>130</v>
      </c>
      <c r="G223" s="20">
        <v>251</v>
      </c>
      <c r="H223" s="20" t="s">
        <v>235</v>
      </c>
      <c r="I223" s="20" t="s">
        <v>23</v>
      </c>
      <c r="J223" s="20" t="s">
        <v>25</v>
      </c>
      <c r="K223" s="20">
        <v>40</v>
      </c>
      <c r="L223" s="26">
        <v>5</v>
      </c>
      <c r="M223" s="24">
        <v>0.63492063492063489</v>
      </c>
      <c r="N223" s="22"/>
      <c r="O223" s="20"/>
      <c r="P223" s="22"/>
      <c r="Q223" s="20" t="s">
        <v>56</v>
      </c>
      <c r="R223" s="54"/>
      <c r="T223" s="93" t="s">
        <v>164</v>
      </c>
      <c r="U223" s="113">
        <v>8</v>
      </c>
      <c r="V223" s="64"/>
    </row>
    <row r="224" spans="1:22" x14ac:dyDescent="0.3">
      <c r="A224" s="48" t="s">
        <v>696</v>
      </c>
      <c r="B224" s="21" t="s">
        <v>2</v>
      </c>
      <c r="C224" s="20" t="s">
        <v>613</v>
      </c>
      <c r="D224" s="22" t="s">
        <v>726</v>
      </c>
      <c r="E224" s="22" t="s">
        <v>499</v>
      </c>
      <c r="F224" s="20">
        <v>285</v>
      </c>
      <c r="G224" s="20">
        <v>299</v>
      </c>
      <c r="H224" s="20" t="s">
        <v>23</v>
      </c>
      <c r="I224" s="20" t="s">
        <v>23</v>
      </c>
      <c r="J224" s="20" t="s">
        <v>66</v>
      </c>
      <c r="K224" s="20">
        <v>40</v>
      </c>
      <c r="L224" s="23">
        <v>7</v>
      </c>
      <c r="M224" s="24">
        <v>0.63492063492063489</v>
      </c>
      <c r="N224" s="22"/>
      <c r="O224" s="20"/>
      <c r="P224" s="22"/>
      <c r="Q224" s="20" t="s">
        <v>103</v>
      </c>
      <c r="R224" s="54"/>
      <c r="T224" s="81" t="s">
        <v>143</v>
      </c>
      <c r="U224" s="86">
        <v>3</v>
      </c>
      <c r="V224" s="78"/>
    </row>
    <row r="225" spans="1:22" x14ac:dyDescent="0.3">
      <c r="A225" s="48" t="s">
        <v>696</v>
      </c>
      <c r="B225" s="21" t="s">
        <v>417</v>
      </c>
      <c r="C225" s="20" t="s">
        <v>727</v>
      </c>
      <c r="D225" s="22" t="s">
        <v>293</v>
      </c>
      <c r="E225" s="22" t="s">
        <v>728</v>
      </c>
      <c r="F225" s="20">
        <v>231</v>
      </c>
      <c r="G225" s="20">
        <v>283</v>
      </c>
      <c r="H225" s="20" t="s">
        <v>54</v>
      </c>
      <c r="I225" s="20" t="s">
        <v>23</v>
      </c>
      <c r="J225" s="20" t="s">
        <v>25</v>
      </c>
      <c r="K225" s="20">
        <v>40</v>
      </c>
      <c r="L225" s="23">
        <v>8</v>
      </c>
      <c r="M225" s="24">
        <v>0.63492063492063489</v>
      </c>
      <c r="N225" s="22"/>
      <c r="O225" s="20"/>
      <c r="P225" s="32">
        <v>50</v>
      </c>
      <c r="Q225" s="20" t="s">
        <v>551</v>
      </c>
      <c r="R225" s="54" t="s">
        <v>57</v>
      </c>
      <c r="T225" s="81" t="s">
        <v>140</v>
      </c>
      <c r="U225" s="86">
        <v>2</v>
      </c>
      <c r="V225" s="78"/>
    </row>
    <row r="226" spans="1:22" x14ac:dyDescent="0.3">
      <c r="A226" s="48" t="s">
        <v>696</v>
      </c>
      <c r="B226" s="21" t="s">
        <v>417</v>
      </c>
      <c r="C226" s="20" t="s">
        <v>729</v>
      </c>
      <c r="D226" s="22" t="s">
        <v>730</v>
      </c>
      <c r="E226" s="22" t="s">
        <v>586</v>
      </c>
      <c r="F226" s="20">
        <v>114</v>
      </c>
      <c r="G226" s="20">
        <v>20</v>
      </c>
      <c r="H226" s="20" t="s">
        <v>23</v>
      </c>
      <c r="I226" s="20" t="s">
        <v>24</v>
      </c>
      <c r="J226" s="20" t="s">
        <v>25</v>
      </c>
      <c r="K226" s="20">
        <v>40</v>
      </c>
      <c r="L226" s="23">
        <v>8</v>
      </c>
      <c r="M226" s="24">
        <v>0.63492063492063489</v>
      </c>
      <c r="N226" s="22"/>
      <c r="O226" s="20"/>
      <c r="P226" s="22"/>
      <c r="Q226" s="20" t="s">
        <v>436</v>
      </c>
      <c r="R226" s="54"/>
      <c r="T226" s="81" t="s">
        <v>147</v>
      </c>
      <c r="U226" s="86">
        <v>4</v>
      </c>
      <c r="V226" s="78"/>
    </row>
    <row r="227" spans="1:22" x14ac:dyDescent="0.3">
      <c r="A227" s="45" t="s">
        <v>696</v>
      </c>
      <c r="B227" s="6" t="s">
        <v>417</v>
      </c>
      <c r="C227" s="3" t="s">
        <v>731</v>
      </c>
      <c r="D227" s="1" t="s">
        <v>83</v>
      </c>
      <c r="E227" s="1" t="s">
        <v>732</v>
      </c>
      <c r="F227" s="3">
        <v>305</v>
      </c>
      <c r="G227" s="3">
        <v>330</v>
      </c>
      <c r="H227" s="3" t="s">
        <v>23</v>
      </c>
      <c r="I227" s="3" t="s">
        <v>24</v>
      </c>
      <c r="J227" s="3" t="s">
        <v>25</v>
      </c>
      <c r="K227" s="3">
        <v>40</v>
      </c>
      <c r="L227" s="7">
        <v>8</v>
      </c>
      <c r="M227" s="8">
        <v>0.63492063492063489</v>
      </c>
      <c r="O227" s="3"/>
      <c r="Q227" s="3" t="s">
        <v>355</v>
      </c>
      <c r="R227" s="51" t="s">
        <v>57</v>
      </c>
      <c r="T227" s="81" t="s">
        <v>156</v>
      </c>
      <c r="U227" s="86">
        <v>6</v>
      </c>
      <c r="V227" s="78"/>
    </row>
    <row r="228" spans="1:22" x14ac:dyDescent="0.3">
      <c r="A228" s="45" t="s">
        <v>696</v>
      </c>
      <c r="B228" s="6" t="s">
        <v>300</v>
      </c>
      <c r="C228" s="3" t="s">
        <v>733</v>
      </c>
      <c r="D228" s="28" t="s">
        <v>734</v>
      </c>
      <c r="E228" s="28" t="s">
        <v>735</v>
      </c>
      <c r="F228" s="3">
        <v>90</v>
      </c>
      <c r="G228" s="3">
        <v>131</v>
      </c>
      <c r="K228" s="3">
        <v>40</v>
      </c>
      <c r="L228" s="7">
        <v>6</v>
      </c>
      <c r="M228" s="8">
        <v>0.63492063492063489</v>
      </c>
      <c r="O228" s="3"/>
      <c r="Q228" s="3" t="s">
        <v>103</v>
      </c>
      <c r="R228" s="51"/>
      <c r="T228" s="81" t="s">
        <v>152</v>
      </c>
      <c r="U228" s="86">
        <v>5</v>
      </c>
      <c r="V228" s="78"/>
    </row>
    <row r="229" spans="1:22" x14ac:dyDescent="0.3">
      <c r="A229" s="45" t="s">
        <v>696</v>
      </c>
      <c r="B229" s="6" t="s">
        <v>2</v>
      </c>
      <c r="C229" s="3" t="s">
        <v>647</v>
      </c>
      <c r="D229" s="14" t="s">
        <v>736</v>
      </c>
      <c r="E229" s="14" t="s">
        <v>737</v>
      </c>
      <c r="F229" s="3">
        <v>154</v>
      </c>
      <c r="G229" s="3">
        <v>161</v>
      </c>
      <c r="H229" s="3" t="s">
        <v>235</v>
      </c>
      <c r="I229" s="3" t="s">
        <v>24</v>
      </c>
      <c r="J229" s="3" t="s">
        <v>25</v>
      </c>
      <c r="K229" s="3">
        <v>40</v>
      </c>
      <c r="L229" s="7">
        <v>7</v>
      </c>
      <c r="M229" s="8">
        <v>0.63492063492063489</v>
      </c>
      <c r="O229" s="3"/>
      <c r="Q229" s="3" t="s">
        <v>39</v>
      </c>
      <c r="R229" s="51"/>
      <c r="T229" s="81" t="s">
        <v>177</v>
      </c>
      <c r="U229" s="86">
        <v>11</v>
      </c>
      <c r="V229" s="78"/>
    </row>
    <row r="230" spans="1:22" x14ac:dyDescent="0.3">
      <c r="A230" s="45" t="s">
        <v>696</v>
      </c>
      <c r="B230" s="6" t="s">
        <v>417</v>
      </c>
      <c r="C230" s="3" t="s">
        <v>738</v>
      </c>
      <c r="D230" s="1" t="s">
        <v>315</v>
      </c>
      <c r="E230" s="1" t="s">
        <v>739</v>
      </c>
      <c r="F230" s="3">
        <v>236</v>
      </c>
      <c r="G230" s="3">
        <v>255</v>
      </c>
      <c r="H230" s="3" t="s">
        <v>23</v>
      </c>
      <c r="I230" s="3" t="s">
        <v>24</v>
      </c>
      <c r="J230" s="3" t="s">
        <v>66</v>
      </c>
      <c r="K230" s="3">
        <v>40</v>
      </c>
      <c r="L230" s="7">
        <v>8</v>
      </c>
      <c r="M230" s="8">
        <v>0.63492063492063489</v>
      </c>
      <c r="O230" s="3"/>
      <c r="Q230" s="3" t="s">
        <v>740</v>
      </c>
      <c r="R230" s="51"/>
      <c r="T230" s="82" t="s">
        <v>190</v>
      </c>
      <c r="U230" s="88">
        <v>14</v>
      </c>
      <c r="V230" s="65"/>
    </row>
    <row r="231" spans="1:22" x14ac:dyDescent="0.3">
      <c r="A231" s="45" t="s">
        <v>696</v>
      </c>
      <c r="B231" s="6" t="s">
        <v>300</v>
      </c>
      <c r="C231" s="3" t="s">
        <v>706</v>
      </c>
      <c r="D231" s="1" t="s">
        <v>741</v>
      </c>
      <c r="E231" s="1" t="s">
        <v>742</v>
      </c>
      <c r="F231" s="3">
        <v>88</v>
      </c>
      <c r="G231" s="3">
        <v>57</v>
      </c>
      <c r="H231" s="3" t="s">
        <v>23</v>
      </c>
      <c r="I231" s="3" t="s">
        <v>24</v>
      </c>
      <c r="J231" s="3" t="s">
        <v>25</v>
      </c>
      <c r="K231" s="3">
        <v>40</v>
      </c>
      <c r="L231" s="7">
        <v>6</v>
      </c>
      <c r="M231" s="8">
        <v>0.63492063492063489</v>
      </c>
      <c r="O231" s="3"/>
      <c r="Q231" s="3" t="s">
        <v>743</v>
      </c>
      <c r="R231" s="51"/>
      <c r="T231" s="81" t="s">
        <v>137</v>
      </c>
      <c r="U231" s="86">
        <v>1</v>
      </c>
      <c r="V231" s="78"/>
    </row>
    <row r="232" spans="1:22" x14ac:dyDescent="0.3">
      <c r="A232" s="48" t="s">
        <v>696</v>
      </c>
      <c r="B232" s="21" t="s">
        <v>2</v>
      </c>
      <c r="C232" s="20" t="s">
        <v>613</v>
      </c>
      <c r="D232" s="22" t="s">
        <v>489</v>
      </c>
      <c r="E232" s="22" t="s">
        <v>744</v>
      </c>
      <c r="F232" s="20">
        <v>95</v>
      </c>
      <c r="G232" s="20">
        <v>61</v>
      </c>
      <c r="H232" s="20" t="s">
        <v>23</v>
      </c>
      <c r="I232" s="20" t="s">
        <v>23</v>
      </c>
      <c r="J232" s="20" t="s">
        <v>25</v>
      </c>
      <c r="K232" s="20">
        <v>40</v>
      </c>
      <c r="L232" s="23">
        <v>7</v>
      </c>
      <c r="M232" s="24">
        <v>0.63492063492063489</v>
      </c>
      <c r="N232" s="22"/>
      <c r="O232" s="20"/>
      <c r="P232" s="22"/>
      <c r="Q232" s="20" t="s">
        <v>551</v>
      </c>
      <c r="R232" s="54"/>
      <c r="T232" s="81" t="s">
        <v>169</v>
      </c>
      <c r="U232" s="86">
        <v>9</v>
      </c>
      <c r="V232" s="78"/>
    </row>
    <row r="233" spans="1:22" x14ac:dyDescent="0.3">
      <c r="A233" s="48" t="s">
        <v>696</v>
      </c>
      <c r="B233" s="21" t="s">
        <v>417</v>
      </c>
      <c r="C233" s="20" t="s">
        <v>709</v>
      </c>
      <c r="D233" s="22" t="s">
        <v>745</v>
      </c>
      <c r="E233" s="22" t="s">
        <v>746</v>
      </c>
      <c r="F233" s="20">
        <v>214</v>
      </c>
      <c r="G233" s="20">
        <v>274</v>
      </c>
      <c r="H233" s="20" t="s">
        <v>23</v>
      </c>
      <c r="I233" s="20" t="s">
        <v>23</v>
      </c>
      <c r="J233" s="20" t="s">
        <v>25</v>
      </c>
      <c r="K233" s="20">
        <v>40</v>
      </c>
      <c r="L233" s="23">
        <v>8</v>
      </c>
      <c r="M233" s="24">
        <v>0.63492063492063489</v>
      </c>
      <c r="N233" s="22"/>
      <c r="O233" s="20"/>
      <c r="P233" s="22"/>
      <c r="Q233" s="20" t="s">
        <v>297</v>
      </c>
      <c r="R233" s="54"/>
      <c r="T233" s="81" t="s">
        <v>160</v>
      </c>
      <c r="U233" s="86">
        <v>7</v>
      </c>
      <c r="V233" s="78"/>
    </row>
    <row r="234" spans="1:22" x14ac:dyDescent="0.3">
      <c r="A234" s="48" t="s">
        <v>696</v>
      </c>
      <c r="B234" s="21" t="s">
        <v>417</v>
      </c>
      <c r="C234" s="20" t="s">
        <v>729</v>
      </c>
      <c r="D234" s="22" t="s">
        <v>342</v>
      </c>
      <c r="E234" s="22" t="s">
        <v>747</v>
      </c>
      <c r="F234" s="20">
        <v>246</v>
      </c>
      <c r="G234" s="20">
        <v>173</v>
      </c>
      <c r="H234" s="20" t="s">
        <v>54</v>
      </c>
      <c r="I234" s="20" t="s">
        <v>23</v>
      </c>
      <c r="J234" s="20" t="s">
        <v>25</v>
      </c>
      <c r="K234" s="20">
        <v>40</v>
      </c>
      <c r="L234" s="23">
        <v>8</v>
      </c>
      <c r="M234" s="24">
        <v>0.63492063492063489</v>
      </c>
      <c r="N234" s="22"/>
      <c r="O234" s="20"/>
      <c r="P234" s="22"/>
      <c r="Q234" s="20" t="s">
        <v>49</v>
      </c>
      <c r="R234" s="54"/>
      <c r="T234" s="81" t="s">
        <v>173</v>
      </c>
      <c r="U234" s="86">
        <v>10</v>
      </c>
      <c r="V234" s="78"/>
    </row>
    <row r="235" spans="1:22" x14ac:dyDescent="0.3">
      <c r="A235" s="48" t="s">
        <v>696</v>
      </c>
      <c r="B235" s="21" t="s">
        <v>300</v>
      </c>
      <c r="C235" s="20" t="s">
        <v>534</v>
      </c>
      <c r="D235" s="22" t="s">
        <v>748</v>
      </c>
      <c r="E235" s="22" t="s">
        <v>749</v>
      </c>
      <c r="F235" s="20">
        <v>275</v>
      </c>
      <c r="G235" s="20">
        <v>296</v>
      </c>
      <c r="H235" s="20" t="s">
        <v>32</v>
      </c>
      <c r="I235" s="20" t="s">
        <v>23</v>
      </c>
      <c r="J235" s="20" t="s">
        <v>25</v>
      </c>
      <c r="K235" s="20">
        <v>40</v>
      </c>
      <c r="L235" s="26">
        <v>5</v>
      </c>
      <c r="M235" s="24">
        <v>0.63492063492063489</v>
      </c>
      <c r="N235" s="22"/>
      <c r="O235" s="20"/>
      <c r="P235" s="22"/>
      <c r="Q235" s="20" t="s">
        <v>49</v>
      </c>
      <c r="R235" s="54"/>
      <c r="T235" s="81" t="s">
        <v>197</v>
      </c>
      <c r="U235" s="86">
        <v>16</v>
      </c>
      <c r="V235" s="78"/>
    </row>
    <row r="236" spans="1:22" x14ac:dyDescent="0.3">
      <c r="A236" s="48" t="s">
        <v>696</v>
      </c>
      <c r="B236" s="21" t="s">
        <v>2</v>
      </c>
      <c r="C236" s="20" t="s">
        <v>750</v>
      </c>
      <c r="D236" s="22" t="s">
        <v>751</v>
      </c>
      <c r="E236" s="22" t="s">
        <v>752</v>
      </c>
      <c r="F236" s="20">
        <v>33</v>
      </c>
      <c r="G236" s="20">
        <v>15</v>
      </c>
      <c r="H236" s="20" t="s">
        <v>54</v>
      </c>
      <c r="I236" s="20" t="s">
        <v>24</v>
      </c>
      <c r="J236" s="20" t="s">
        <v>25</v>
      </c>
      <c r="K236" s="20">
        <v>40</v>
      </c>
      <c r="L236" s="23">
        <v>7</v>
      </c>
      <c r="M236" s="24">
        <v>0.63492063492063489</v>
      </c>
      <c r="N236" s="22"/>
      <c r="O236" s="20"/>
      <c r="P236" s="22"/>
      <c r="Q236" s="20" t="s">
        <v>62</v>
      </c>
      <c r="R236" s="54" t="s">
        <v>57</v>
      </c>
      <c r="T236" s="81" t="s">
        <v>180</v>
      </c>
      <c r="U236" s="86">
        <v>12</v>
      </c>
      <c r="V236" s="78"/>
    </row>
    <row r="237" spans="1:22" x14ac:dyDescent="0.3">
      <c r="A237" s="45" t="s">
        <v>696</v>
      </c>
      <c r="B237" s="6" t="s">
        <v>417</v>
      </c>
      <c r="C237" s="3" t="s">
        <v>690</v>
      </c>
      <c r="D237" s="1" t="s">
        <v>606</v>
      </c>
      <c r="E237" s="1" t="s">
        <v>586</v>
      </c>
      <c r="F237" s="3">
        <v>214</v>
      </c>
      <c r="G237" s="3">
        <v>233</v>
      </c>
      <c r="H237" s="3" t="s">
        <v>23</v>
      </c>
      <c r="I237" s="3" t="s">
        <v>24</v>
      </c>
      <c r="J237" s="3" t="s">
        <v>25</v>
      </c>
      <c r="K237" s="3">
        <v>40</v>
      </c>
      <c r="L237" s="7">
        <v>8</v>
      </c>
      <c r="M237" s="8">
        <v>0.63492063492063489</v>
      </c>
      <c r="O237" s="3"/>
      <c r="Q237" s="3" t="s">
        <v>605</v>
      </c>
      <c r="R237" s="51"/>
      <c r="T237" s="81" t="s">
        <v>194</v>
      </c>
      <c r="U237" s="86">
        <v>15</v>
      </c>
      <c r="V237" s="78"/>
    </row>
    <row r="238" spans="1:22" x14ac:dyDescent="0.3">
      <c r="A238" s="45" t="s">
        <v>696</v>
      </c>
      <c r="B238" s="6" t="s">
        <v>2</v>
      </c>
      <c r="C238" s="3" t="s">
        <v>690</v>
      </c>
      <c r="D238" s="1" t="s">
        <v>541</v>
      </c>
      <c r="E238" s="1" t="s">
        <v>753</v>
      </c>
      <c r="F238" s="3">
        <v>85</v>
      </c>
      <c r="G238" s="3">
        <v>127</v>
      </c>
      <c r="H238" s="3" t="s">
        <v>54</v>
      </c>
      <c r="I238" s="3" t="s">
        <v>24</v>
      </c>
      <c r="J238" s="3" t="s">
        <v>25</v>
      </c>
      <c r="K238" s="3">
        <v>40</v>
      </c>
      <c r="L238" s="7">
        <v>7</v>
      </c>
      <c r="M238" s="8">
        <v>0.63492063492063489</v>
      </c>
      <c r="O238" s="3"/>
      <c r="Q238" s="3" t="s">
        <v>99</v>
      </c>
      <c r="R238" s="51"/>
      <c r="T238" s="81" t="s">
        <v>184</v>
      </c>
      <c r="U238" s="86">
        <v>13</v>
      </c>
      <c r="V238" s="78"/>
    </row>
    <row r="239" spans="1:22" x14ac:dyDescent="0.3">
      <c r="A239" s="45" t="s">
        <v>696</v>
      </c>
      <c r="B239" s="6" t="s">
        <v>417</v>
      </c>
      <c r="C239" s="3" t="s">
        <v>754</v>
      </c>
      <c r="D239" s="1" t="s">
        <v>755</v>
      </c>
      <c r="E239" s="1" t="s">
        <v>756</v>
      </c>
      <c r="F239" s="3">
        <v>231</v>
      </c>
      <c r="G239" s="3">
        <v>234</v>
      </c>
      <c r="H239" s="3" t="s">
        <v>23</v>
      </c>
      <c r="I239" s="3" t="s">
        <v>24</v>
      </c>
      <c r="J239" s="3" t="s">
        <v>66</v>
      </c>
      <c r="K239" s="3">
        <v>40</v>
      </c>
      <c r="L239" s="7">
        <v>8</v>
      </c>
      <c r="M239" s="8">
        <v>0.63492063492063489</v>
      </c>
      <c r="O239" s="3"/>
      <c r="Q239" s="3" t="s">
        <v>75</v>
      </c>
      <c r="R239" s="51"/>
      <c r="T239" s="81" t="s">
        <v>206</v>
      </c>
      <c r="U239" s="86">
        <v>18</v>
      </c>
      <c r="V239" s="78"/>
    </row>
    <row r="240" spans="1:22" x14ac:dyDescent="0.3">
      <c r="A240" s="45" t="s">
        <v>696</v>
      </c>
      <c r="B240" s="6" t="s">
        <v>417</v>
      </c>
      <c r="C240" s="3" t="s">
        <v>754</v>
      </c>
      <c r="D240" s="1" t="s">
        <v>757</v>
      </c>
      <c r="E240" s="1" t="s">
        <v>758</v>
      </c>
      <c r="F240" s="3">
        <v>257</v>
      </c>
      <c r="G240" s="3">
        <v>231</v>
      </c>
      <c r="H240" s="3" t="s">
        <v>23</v>
      </c>
      <c r="I240" s="3" t="s">
        <v>23</v>
      </c>
      <c r="J240" s="3" t="s">
        <v>66</v>
      </c>
      <c r="K240" s="3">
        <v>40</v>
      </c>
      <c r="L240" s="7">
        <v>8</v>
      </c>
      <c r="M240" s="8">
        <v>0.63492063492063489</v>
      </c>
      <c r="O240" s="3"/>
      <c r="Q240" s="3" t="s">
        <v>759</v>
      </c>
      <c r="R240" s="51"/>
      <c r="T240" s="82" t="s">
        <v>201</v>
      </c>
      <c r="U240" s="88">
        <v>17</v>
      </c>
      <c r="V240" s="65"/>
    </row>
    <row r="241" spans="1:22" x14ac:dyDescent="0.3">
      <c r="A241" s="45" t="s">
        <v>696</v>
      </c>
      <c r="B241" s="6" t="s">
        <v>2</v>
      </c>
      <c r="C241" s="3" t="s">
        <v>760</v>
      </c>
      <c r="D241" s="1" t="s">
        <v>761</v>
      </c>
      <c r="E241" s="1" t="s">
        <v>762</v>
      </c>
      <c r="F241" s="3">
        <v>222</v>
      </c>
      <c r="G241" s="3">
        <v>232</v>
      </c>
      <c r="H241" s="3" t="s">
        <v>54</v>
      </c>
      <c r="I241" s="3" t="s">
        <v>23</v>
      </c>
      <c r="J241" s="3" t="s">
        <v>25</v>
      </c>
      <c r="K241" s="3">
        <v>40</v>
      </c>
      <c r="L241" s="7">
        <v>7</v>
      </c>
      <c r="M241" s="8">
        <v>0.63492063492063489</v>
      </c>
      <c r="O241" s="3"/>
      <c r="Q241" s="3" t="s">
        <v>86</v>
      </c>
      <c r="R241" s="51"/>
      <c r="T241" s="76"/>
      <c r="V241" s="78"/>
    </row>
    <row r="242" spans="1:22" x14ac:dyDescent="0.3">
      <c r="A242" s="48" t="s">
        <v>696</v>
      </c>
      <c r="B242" s="21" t="s">
        <v>417</v>
      </c>
      <c r="C242" s="20" t="s">
        <v>591</v>
      </c>
      <c r="D242" s="22" t="s">
        <v>763</v>
      </c>
      <c r="E242" s="22" t="s">
        <v>764</v>
      </c>
      <c r="F242" s="20">
        <v>277</v>
      </c>
      <c r="G242" s="20">
        <v>241</v>
      </c>
      <c r="H242" s="20" t="s">
        <v>235</v>
      </c>
      <c r="I242" s="20" t="s">
        <v>24</v>
      </c>
      <c r="J242" s="20" t="s">
        <v>25</v>
      </c>
      <c r="K242" s="20">
        <v>40</v>
      </c>
      <c r="L242" s="23">
        <v>8</v>
      </c>
      <c r="M242" s="24">
        <v>0.63492063492063489</v>
      </c>
      <c r="N242" s="22"/>
      <c r="O242" s="20"/>
      <c r="P242" s="22"/>
      <c r="Q242" s="20" t="s">
        <v>56</v>
      </c>
      <c r="R242" s="54"/>
      <c r="T242" s="81" t="s">
        <v>765</v>
      </c>
      <c r="V242" s="78"/>
    </row>
    <row r="243" spans="1:22" x14ac:dyDescent="0.3">
      <c r="A243" s="48" t="s">
        <v>696</v>
      </c>
      <c r="B243" s="21" t="s">
        <v>300</v>
      </c>
      <c r="C243" s="20" t="s">
        <v>766</v>
      </c>
      <c r="D243" s="22" t="s">
        <v>741</v>
      </c>
      <c r="E243" s="22" t="s">
        <v>767</v>
      </c>
      <c r="F243" s="20">
        <v>127</v>
      </c>
      <c r="G243" s="20">
        <v>281</v>
      </c>
      <c r="H243" s="20" t="s">
        <v>54</v>
      </c>
      <c r="I243" s="20" t="s">
        <v>24</v>
      </c>
      <c r="J243" s="20" t="s">
        <v>66</v>
      </c>
      <c r="K243" s="20">
        <v>40</v>
      </c>
      <c r="L243" s="23">
        <v>6</v>
      </c>
      <c r="M243" s="24">
        <v>0.63492063492063489</v>
      </c>
      <c r="N243" s="22"/>
      <c r="O243" s="20"/>
      <c r="P243" s="22"/>
      <c r="Q243" s="20" t="s">
        <v>151</v>
      </c>
      <c r="R243" s="54"/>
      <c r="T243" s="81" t="s">
        <v>768</v>
      </c>
      <c r="U243" s="4" t="s">
        <v>769</v>
      </c>
      <c r="V243" s="78"/>
    </row>
    <row r="244" spans="1:22" x14ac:dyDescent="0.3">
      <c r="A244" s="48" t="s">
        <v>696</v>
      </c>
      <c r="B244" s="21" t="s">
        <v>417</v>
      </c>
      <c r="C244" s="20" t="s">
        <v>770</v>
      </c>
      <c r="D244" s="22" t="s">
        <v>159</v>
      </c>
      <c r="E244" s="22" t="s">
        <v>689</v>
      </c>
      <c r="F244" s="20">
        <v>209</v>
      </c>
      <c r="G244" s="20">
        <v>170</v>
      </c>
      <c r="H244" s="20" t="s">
        <v>54</v>
      </c>
      <c r="I244" s="20" t="s">
        <v>24</v>
      </c>
      <c r="J244" s="20" t="s">
        <v>66</v>
      </c>
      <c r="K244" s="20">
        <v>40</v>
      </c>
      <c r="L244" s="23">
        <v>8</v>
      </c>
      <c r="M244" s="24">
        <v>0.63492063492063489</v>
      </c>
      <c r="N244" s="22"/>
      <c r="O244" s="20"/>
      <c r="P244" s="22"/>
      <c r="Q244" s="20" t="s">
        <v>408</v>
      </c>
      <c r="R244" s="54"/>
      <c r="T244" s="81" t="s">
        <v>771</v>
      </c>
      <c r="U244" s="4" t="s">
        <v>769</v>
      </c>
      <c r="V244" s="78"/>
    </row>
    <row r="245" spans="1:22" x14ac:dyDescent="0.3">
      <c r="A245" s="48" t="s">
        <v>696</v>
      </c>
      <c r="B245" s="21" t="s">
        <v>2</v>
      </c>
      <c r="C245" s="20" t="s">
        <v>772</v>
      </c>
      <c r="D245" s="22" t="s">
        <v>496</v>
      </c>
      <c r="E245" s="22" t="s">
        <v>675</v>
      </c>
      <c r="F245" s="20">
        <v>74</v>
      </c>
      <c r="G245" s="20">
        <v>116</v>
      </c>
      <c r="H245" s="20" t="s">
        <v>23</v>
      </c>
      <c r="I245" s="20" t="s">
        <v>24</v>
      </c>
      <c r="J245" s="20" t="s">
        <v>25</v>
      </c>
      <c r="K245" s="20">
        <v>40</v>
      </c>
      <c r="L245" s="23">
        <v>7</v>
      </c>
      <c r="M245" s="24">
        <v>0.63492063492063489</v>
      </c>
      <c r="N245" s="22"/>
      <c r="O245" s="20"/>
      <c r="P245" s="22"/>
      <c r="Q245" s="20" t="s">
        <v>99</v>
      </c>
      <c r="R245" s="54" t="s">
        <v>57</v>
      </c>
      <c r="T245" s="81" t="s">
        <v>773</v>
      </c>
      <c r="U245" s="4" t="s">
        <v>774</v>
      </c>
      <c r="V245" s="78"/>
    </row>
    <row r="246" spans="1:22" x14ac:dyDescent="0.3">
      <c r="A246" s="48" t="s">
        <v>696</v>
      </c>
      <c r="B246" s="21" t="s">
        <v>417</v>
      </c>
      <c r="C246" s="20" t="s">
        <v>775</v>
      </c>
      <c r="D246" s="22" t="s">
        <v>415</v>
      </c>
      <c r="E246" s="22" t="s">
        <v>584</v>
      </c>
      <c r="F246" s="20">
        <v>237</v>
      </c>
      <c r="G246" s="20">
        <v>247</v>
      </c>
      <c r="H246" s="20" t="s">
        <v>23</v>
      </c>
      <c r="I246" s="20" t="s">
        <v>24</v>
      </c>
      <c r="J246" s="20" t="s">
        <v>25</v>
      </c>
      <c r="K246" s="20">
        <v>40</v>
      </c>
      <c r="L246" s="23">
        <v>8</v>
      </c>
      <c r="M246" s="24">
        <v>0.63492063492063489</v>
      </c>
      <c r="N246" s="22"/>
      <c r="O246" s="20"/>
      <c r="P246" s="22"/>
      <c r="Q246" s="20" t="s">
        <v>39</v>
      </c>
      <c r="R246" s="54"/>
      <c r="T246" s="81" t="s">
        <v>776</v>
      </c>
      <c r="U246" s="4" t="s">
        <v>777</v>
      </c>
      <c r="V246" s="78"/>
    </row>
    <row r="247" spans="1:22" x14ac:dyDescent="0.3">
      <c r="A247" s="45" t="s">
        <v>696</v>
      </c>
      <c r="B247" s="6" t="s">
        <v>417</v>
      </c>
      <c r="C247" s="3" t="s">
        <v>778</v>
      </c>
      <c r="D247" s="1" t="s">
        <v>79</v>
      </c>
      <c r="E247" s="1" t="s">
        <v>779</v>
      </c>
      <c r="F247" s="3">
        <v>285</v>
      </c>
      <c r="G247" s="3">
        <v>285</v>
      </c>
      <c r="H247" s="3" t="s">
        <v>54</v>
      </c>
      <c r="I247" s="3" t="s">
        <v>24</v>
      </c>
      <c r="J247" s="3" t="s">
        <v>25</v>
      </c>
      <c r="K247" s="3">
        <v>40</v>
      </c>
      <c r="L247" s="7">
        <v>8</v>
      </c>
      <c r="M247" s="8">
        <v>0.63492063492063489</v>
      </c>
      <c r="O247" s="3"/>
      <c r="Q247" s="3" t="s">
        <v>56</v>
      </c>
      <c r="R247" s="51" t="s">
        <v>57</v>
      </c>
      <c r="T247" s="81" t="s">
        <v>780</v>
      </c>
      <c r="U247" s="4" t="s">
        <v>781</v>
      </c>
      <c r="V247" s="78"/>
    </row>
    <row r="248" spans="1:22" x14ac:dyDescent="0.3">
      <c r="A248" s="45" t="s">
        <v>696</v>
      </c>
      <c r="B248" s="6" t="s">
        <v>2</v>
      </c>
      <c r="C248" s="3" t="s">
        <v>782</v>
      </c>
      <c r="D248" s="1" t="s">
        <v>218</v>
      </c>
      <c r="E248" s="1" t="s">
        <v>783</v>
      </c>
      <c r="F248" s="3">
        <v>169</v>
      </c>
      <c r="G248" s="3">
        <v>202</v>
      </c>
      <c r="H248" s="3" t="s">
        <v>23</v>
      </c>
      <c r="I248" s="3" t="s">
        <v>24</v>
      </c>
      <c r="J248" s="3" t="s">
        <v>25</v>
      </c>
      <c r="K248" s="3">
        <v>40</v>
      </c>
      <c r="L248" s="7">
        <v>7</v>
      </c>
      <c r="M248" s="8">
        <v>0.63492063492063489</v>
      </c>
      <c r="O248" s="3"/>
      <c r="Q248" s="3" t="s">
        <v>56</v>
      </c>
      <c r="R248" s="51"/>
      <c r="T248" s="81" t="s">
        <v>784</v>
      </c>
      <c r="U248" s="4" t="s">
        <v>785</v>
      </c>
      <c r="V248" s="78"/>
    </row>
    <row r="249" spans="1:22" x14ac:dyDescent="0.3">
      <c r="A249" s="45" t="s">
        <v>696</v>
      </c>
      <c r="B249" s="6" t="s">
        <v>2</v>
      </c>
      <c r="C249" s="3" t="s">
        <v>786</v>
      </c>
      <c r="D249" s="1" t="s">
        <v>307</v>
      </c>
      <c r="E249" s="1" t="s">
        <v>499</v>
      </c>
      <c r="F249" s="3">
        <v>243</v>
      </c>
      <c r="G249" s="3">
        <v>198</v>
      </c>
      <c r="H249" s="3" t="s">
        <v>23</v>
      </c>
      <c r="I249" s="3" t="s">
        <v>24</v>
      </c>
      <c r="J249" s="3" t="s">
        <v>66</v>
      </c>
      <c r="K249" s="3">
        <v>40</v>
      </c>
      <c r="L249" s="7">
        <v>7</v>
      </c>
      <c r="M249" s="8">
        <v>0.63492063492063489</v>
      </c>
      <c r="O249" s="3"/>
      <c r="Q249" s="3" t="s">
        <v>787</v>
      </c>
      <c r="R249" s="51"/>
      <c r="T249" s="81" t="s">
        <v>788</v>
      </c>
      <c r="U249" s="4" t="s">
        <v>785</v>
      </c>
      <c r="V249" s="78"/>
    </row>
    <row r="250" spans="1:22" x14ac:dyDescent="0.3">
      <c r="A250" s="45" t="s">
        <v>696</v>
      </c>
      <c r="B250" s="6" t="s">
        <v>300</v>
      </c>
      <c r="C250" s="3" t="s">
        <v>191</v>
      </c>
      <c r="D250" s="1" t="s">
        <v>789</v>
      </c>
      <c r="E250" s="1" t="s">
        <v>790</v>
      </c>
      <c r="F250" s="3">
        <v>329</v>
      </c>
      <c r="G250" s="3">
        <v>334</v>
      </c>
      <c r="H250" s="3" t="s">
        <v>23</v>
      </c>
      <c r="I250" s="3" t="s">
        <v>24</v>
      </c>
      <c r="J250" s="3" t="s">
        <v>25</v>
      </c>
      <c r="K250" s="3">
        <v>40</v>
      </c>
      <c r="L250" s="7">
        <v>4</v>
      </c>
      <c r="M250" s="8">
        <v>0.55555555555555558</v>
      </c>
      <c r="O250" s="3" t="s">
        <v>212</v>
      </c>
      <c r="Q250" s="3" t="s">
        <v>791</v>
      </c>
      <c r="R250" s="51"/>
      <c r="T250" s="81" t="s">
        <v>792</v>
      </c>
      <c r="U250" s="4" t="s">
        <v>785</v>
      </c>
      <c r="V250" s="78"/>
    </row>
    <row r="251" spans="1:22" x14ac:dyDescent="0.3">
      <c r="A251" s="48" t="s">
        <v>793</v>
      </c>
      <c r="B251" s="21" t="s">
        <v>300</v>
      </c>
      <c r="C251" s="20" t="s">
        <v>794</v>
      </c>
      <c r="D251" s="22" t="s">
        <v>795</v>
      </c>
      <c r="E251" s="22" t="s">
        <v>796</v>
      </c>
      <c r="F251" s="20">
        <v>243</v>
      </c>
      <c r="G251" s="20">
        <v>304</v>
      </c>
      <c r="H251" s="20" t="s">
        <v>23</v>
      </c>
      <c r="I251" s="20" t="s">
        <v>24</v>
      </c>
      <c r="J251" s="20" t="s">
        <v>25</v>
      </c>
      <c r="K251" s="20">
        <v>39</v>
      </c>
      <c r="L251" s="26">
        <v>6</v>
      </c>
      <c r="M251" s="24">
        <v>0.61904761904761907</v>
      </c>
      <c r="N251" s="22"/>
      <c r="O251" s="20"/>
      <c r="P251" s="22"/>
      <c r="Q251" s="20" t="s">
        <v>125</v>
      </c>
      <c r="R251" s="54"/>
      <c r="T251" s="81" t="s">
        <v>797</v>
      </c>
      <c r="U251" s="4" t="s">
        <v>785</v>
      </c>
      <c r="V251" s="78"/>
    </row>
    <row r="252" spans="1:22" x14ac:dyDescent="0.3">
      <c r="A252" s="48" t="s">
        <v>793</v>
      </c>
      <c r="B252" s="21" t="s">
        <v>2</v>
      </c>
      <c r="C252" s="20" t="s">
        <v>798</v>
      </c>
      <c r="D252" s="22" t="s">
        <v>799</v>
      </c>
      <c r="E252" s="22" t="s">
        <v>800</v>
      </c>
      <c r="F252" s="20">
        <v>189</v>
      </c>
      <c r="G252" s="20">
        <v>113</v>
      </c>
      <c r="H252" s="20" t="s">
        <v>54</v>
      </c>
      <c r="I252" s="20" t="s">
        <v>24</v>
      </c>
      <c r="J252" s="20" t="s">
        <v>25</v>
      </c>
      <c r="K252" s="20">
        <v>39</v>
      </c>
      <c r="L252" s="23">
        <v>8</v>
      </c>
      <c r="M252" s="24">
        <v>0.61904761904761907</v>
      </c>
      <c r="N252" s="22"/>
      <c r="O252" s="20"/>
      <c r="P252" s="22"/>
      <c r="Q252" s="20" t="s">
        <v>44</v>
      </c>
      <c r="R252" s="54"/>
      <c r="T252" s="82" t="s">
        <v>801</v>
      </c>
      <c r="U252" s="80" t="s">
        <v>785</v>
      </c>
      <c r="V252" s="65"/>
    </row>
    <row r="253" spans="1:22" x14ac:dyDescent="0.3">
      <c r="A253" s="48" t="s">
        <v>793</v>
      </c>
      <c r="B253" s="21" t="s">
        <v>2</v>
      </c>
      <c r="C253" s="20" t="s">
        <v>802</v>
      </c>
      <c r="D253" s="22" t="s">
        <v>803</v>
      </c>
      <c r="E253" s="22" t="s">
        <v>752</v>
      </c>
      <c r="F253" s="20">
        <v>248</v>
      </c>
      <c r="G253" s="20">
        <v>286</v>
      </c>
      <c r="H253" s="20" t="s">
        <v>23</v>
      </c>
      <c r="I253" s="20" t="s">
        <v>24</v>
      </c>
      <c r="J253" s="20" t="s">
        <v>25</v>
      </c>
      <c r="K253" s="20">
        <v>39</v>
      </c>
      <c r="L253" s="23">
        <v>7</v>
      </c>
      <c r="M253" s="24">
        <v>0.61904761904761907</v>
      </c>
      <c r="N253" s="22"/>
      <c r="O253" s="20"/>
      <c r="P253" s="22"/>
      <c r="Q253" s="20" t="s">
        <v>62</v>
      </c>
      <c r="R253" s="54"/>
    </row>
    <row r="254" spans="1:22" x14ac:dyDescent="0.3">
      <c r="A254" s="48" t="s">
        <v>793</v>
      </c>
      <c r="B254" s="21" t="s">
        <v>2</v>
      </c>
      <c r="C254" s="20" t="s">
        <v>804</v>
      </c>
      <c r="D254" s="22" t="s">
        <v>541</v>
      </c>
      <c r="E254" s="22" t="s">
        <v>805</v>
      </c>
      <c r="F254" s="20">
        <v>291</v>
      </c>
      <c r="G254" s="20">
        <v>313</v>
      </c>
      <c r="H254" s="20" t="s">
        <v>23</v>
      </c>
      <c r="I254" s="20" t="s">
        <v>24</v>
      </c>
      <c r="J254" s="20" t="s">
        <v>25</v>
      </c>
      <c r="K254" s="20">
        <v>39</v>
      </c>
      <c r="L254" s="23">
        <v>8</v>
      </c>
      <c r="M254" s="24">
        <v>0.61904761904761907</v>
      </c>
      <c r="N254" s="22"/>
      <c r="O254" s="20"/>
      <c r="P254" s="22"/>
      <c r="Q254" s="20" t="s">
        <v>806</v>
      </c>
      <c r="R254" s="54"/>
      <c r="T254" s="62" t="s">
        <v>807</v>
      </c>
      <c r="U254" s="61"/>
      <c r="V254" s="64"/>
    </row>
    <row r="255" spans="1:22" x14ac:dyDescent="0.3">
      <c r="A255" s="48" t="s">
        <v>793</v>
      </c>
      <c r="B255" s="21" t="s">
        <v>2</v>
      </c>
      <c r="C255" s="20" t="s">
        <v>808</v>
      </c>
      <c r="D255" s="22" t="s">
        <v>809</v>
      </c>
      <c r="E255" s="22" t="s">
        <v>810</v>
      </c>
      <c r="F255" s="20">
        <v>270</v>
      </c>
      <c r="G255" s="20">
        <v>269</v>
      </c>
      <c r="H255" s="20" t="s">
        <v>54</v>
      </c>
      <c r="I255" s="20" t="s">
        <v>24</v>
      </c>
      <c r="J255" s="20" t="s">
        <v>25</v>
      </c>
      <c r="K255" s="20">
        <v>39</v>
      </c>
      <c r="L255" s="23">
        <v>8</v>
      </c>
      <c r="M255" s="24">
        <v>0.61904761904761907</v>
      </c>
      <c r="N255" s="22"/>
      <c r="O255" s="20"/>
      <c r="P255" s="22"/>
      <c r="Q255" s="20" t="s">
        <v>56</v>
      </c>
      <c r="R255" s="54"/>
      <c r="T255" s="75" t="s">
        <v>717</v>
      </c>
      <c r="U255" s="61"/>
      <c r="V255" s="64"/>
    </row>
    <row r="256" spans="1:22" ht="36" customHeight="1" x14ac:dyDescent="0.3">
      <c r="A256" s="45" t="s">
        <v>793</v>
      </c>
      <c r="B256" s="6" t="s">
        <v>300</v>
      </c>
      <c r="C256" s="3" t="s">
        <v>811</v>
      </c>
      <c r="D256" s="1" t="s">
        <v>812</v>
      </c>
      <c r="E256" s="1" t="s">
        <v>299</v>
      </c>
      <c r="F256" s="3">
        <v>182</v>
      </c>
      <c r="G256" s="3">
        <v>210</v>
      </c>
      <c r="H256" s="3" t="s">
        <v>23</v>
      </c>
      <c r="I256" s="3" t="s">
        <v>23</v>
      </c>
      <c r="J256" s="3" t="s">
        <v>25</v>
      </c>
      <c r="K256" s="3">
        <v>39</v>
      </c>
      <c r="L256" s="7">
        <v>6</v>
      </c>
      <c r="M256" s="8">
        <v>0.61904761904761907</v>
      </c>
      <c r="O256" s="3"/>
      <c r="Q256" s="3" t="s">
        <v>168</v>
      </c>
      <c r="R256" s="51"/>
      <c r="T256" s="117" t="s">
        <v>813</v>
      </c>
      <c r="U256" s="147" t="s">
        <v>814</v>
      </c>
      <c r="V256" s="148"/>
    </row>
    <row r="257" spans="1:22" x14ac:dyDescent="0.3">
      <c r="A257" s="45" t="s">
        <v>793</v>
      </c>
      <c r="B257" s="6" t="s">
        <v>2</v>
      </c>
      <c r="C257" s="3" t="s">
        <v>704</v>
      </c>
      <c r="D257" s="1" t="s">
        <v>411</v>
      </c>
      <c r="E257" s="1" t="s">
        <v>815</v>
      </c>
      <c r="F257" s="3">
        <v>50</v>
      </c>
      <c r="G257" s="3">
        <v>53</v>
      </c>
      <c r="H257" s="3" t="s">
        <v>23</v>
      </c>
      <c r="I257" s="3" t="s">
        <v>24</v>
      </c>
      <c r="J257" s="3" t="s">
        <v>25</v>
      </c>
      <c r="K257" s="3">
        <v>39</v>
      </c>
      <c r="L257" s="7">
        <v>7</v>
      </c>
      <c r="M257" s="8">
        <v>0.61904761904761907</v>
      </c>
      <c r="O257" s="3"/>
      <c r="Q257" s="3" t="s">
        <v>408</v>
      </c>
      <c r="R257" s="51"/>
      <c r="T257" s="96" t="s">
        <v>129</v>
      </c>
      <c r="U257" s="97" t="s">
        <v>723</v>
      </c>
      <c r="V257" s="64"/>
    </row>
    <row r="258" spans="1:22" x14ac:dyDescent="0.3">
      <c r="A258" s="45" t="s">
        <v>793</v>
      </c>
      <c r="B258" s="6" t="s">
        <v>2</v>
      </c>
      <c r="C258" s="3" t="s">
        <v>816</v>
      </c>
      <c r="D258" s="1" t="s">
        <v>817</v>
      </c>
      <c r="E258" s="1" t="s">
        <v>818</v>
      </c>
      <c r="F258" s="3">
        <v>312</v>
      </c>
      <c r="G258" s="3">
        <v>317</v>
      </c>
      <c r="H258" s="3" t="s">
        <v>54</v>
      </c>
      <c r="I258" s="3" t="s">
        <v>23</v>
      </c>
      <c r="J258" s="3" t="s">
        <v>25</v>
      </c>
      <c r="K258" s="3">
        <v>39</v>
      </c>
      <c r="L258" s="7">
        <v>8</v>
      </c>
      <c r="M258" s="8">
        <v>0.61904761904761907</v>
      </c>
      <c r="O258" s="3"/>
      <c r="Q258" s="3" t="s">
        <v>189</v>
      </c>
      <c r="R258" s="51"/>
      <c r="T258" s="93" t="s">
        <v>156</v>
      </c>
      <c r="U258" s="113">
        <v>6</v>
      </c>
      <c r="V258" s="64"/>
    </row>
    <row r="259" spans="1:22" x14ac:dyDescent="0.3">
      <c r="A259" s="45" t="s">
        <v>793</v>
      </c>
      <c r="B259" s="6" t="s">
        <v>2</v>
      </c>
      <c r="C259" s="3" t="s">
        <v>819</v>
      </c>
      <c r="D259" s="1" t="s">
        <v>111</v>
      </c>
      <c r="E259" s="1" t="s">
        <v>820</v>
      </c>
      <c r="F259" s="3">
        <v>303</v>
      </c>
      <c r="G259" s="3">
        <v>282</v>
      </c>
      <c r="H259" s="3" t="s">
        <v>54</v>
      </c>
      <c r="I259" s="3" t="s">
        <v>24</v>
      </c>
      <c r="J259" s="3" t="s">
        <v>25</v>
      </c>
      <c r="K259" s="3">
        <v>39</v>
      </c>
      <c r="L259" s="7">
        <v>8</v>
      </c>
      <c r="M259" s="8">
        <v>0.61904761904761907</v>
      </c>
      <c r="O259" s="3"/>
      <c r="Q259" s="3" t="s">
        <v>701</v>
      </c>
      <c r="R259" s="51"/>
      <c r="T259" s="81" t="s">
        <v>206</v>
      </c>
      <c r="U259" s="86">
        <v>18</v>
      </c>
      <c r="V259" s="78"/>
    </row>
    <row r="260" spans="1:22" x14ac:dyDescent="0.3">
      <c r="A260" s="45" t="s">
        <v>793</v>
      </c>
      <c r="B260" s="6" t="s">
        <v>300</v>
      </c>
      <c r="C260" s="3" t="s">
        <v>352</v>
      </c>
      <c r="D260" s="14" t="s">
        <v>821</v>
      </c>
      <c r="E260" s="14" t="s">
        <v>822</v>
      </c>
      <c r="F260" s="3">
        <v>214</v>
      </c>
      <c r="G260" s="3">
        <v>273</v>
      </c>
      <c r="H260" s="3" t="s">
        <v>23</v>
      </c>
      <c r="I260" s="3" t="s">
        <v>24</v>
      </c>
      <c r="J260" s="3" t="s">
        <v>25</v>
      </c>
      <c r="K260" s="3">
        <v>39</v>
      </c>
      <c r="L260" s="7">
        <v>5</v>
      </c>
      <c r="M260" s="8">
        <v>0.61904761904761907</v>
      </c>
      <c r="O260" s="3"/>
      <c r="Q260" s="3" t="s">
        <v>103</v>
      </c>
      <c r="R260" s="51"/>
      <c r="T260" s="81" t="s">
        <v>197</v>
      </c>
      <c r="U260" s="86">
        <v>16</v>
      </c>
      <c r="V260" s="78"/>
    </row>
    <row r="261" spans="1:22" x14ac:dyDescent="0.3">
      <c r="A261" s="48" t="s">
        <v>793</v>
      </c>
      <c r="B261" s="21" t="s">
        <v>300</v>
      </c>
      <c r="C261" s="20" t="s">
        <v>570</v>
      </c>
      <c r="D261" s="22" t="s">
        <v>280</v>
      </c>
      <c r="E261" s="22" t="s">
        <v>653</v>
      </c>
      <c r="F261" s="20">
        <v>291</v>
      </c>
      <c r="G261" s="20">
        <v>337</v>
      </c>
      <c r="H261" s="20" t="s">
        <v>23</v>
      </c>
      <c r="I261" s="20" t="s">
        <v>24</v>
      </c>
      <c r="J261" s="20" t="s">
        <v>25</v>
      </c>
      <c r="K261" s="20">
        <v>39</v>
      </c>
      <c r="L261" s="23">
        <v>6</v>
      </c>
      <c r="M261" s="24">
        <v>0.61904761904761907</v>
      </c>
      <c r="N261" s="22"/>
      <c r="O261" s="20"/>
      <c r="P261" s="22"/>
      <c r="Q261" s="20" t="s">
        <v>103</v>
      </c>
      <c r="R261" s="54"/>
      <c r="T261" s="81" t="s">
        <v>184</v>
      </c>
      <c r="U261" s="86">
        <v>13</v>
      </c>
      <c r="V261" s="78"/>
    </row>
    <row r="262" spans="1:22" x14ac:dyDescent="0.3">
      <c r="A262" s="48" t="s">
        <v>793</v>
      </c>
      <c r="B262" s="21" t="s">
        <v>300</v>
      </c>
      <c r="C262" s="20" t="s">
        <v>352</v>
      </c>
      <c r="D262" s="22" t="s">
        <v>823</v>
      </c>
      <c r="E262" s="22" t="s">
        <v>466</v>
      </c>
      <c r="F262" s="20">
        <v>237</v>
      </c>
      <c r="G262" s="20">
        <v>277</v>
      </c>
      <c r="H262" s="20" t="s">
        <v>235</v>
      </c>
      <c r="I262" s="20" t="s">
        <v>24</v>
      </c>
      <c r="J262" s="20" t="s">
        <v>25</v>
      </c>
      <c r="K262" s="20">
        <v>39</v>
      </c>
      <c r="L262" s="23">
        <v>6</v>
      </c>
      <c r="M262" s="24">
        <v>0.61904761904761907</v>
      </c>
      <c r="N262" s="22"/>
      <c r="O262" s="20"/>
      <c r="P262" s="22"/>
      <c r="Q262" s="20" t="s">
        <v>151</v>
      </c>
      <c r="R262" s="54" t="s">
        <v>57</v>
      </c>
      <c r="T262" s="81" t="s">
        <v>137</v>
      </c>
      <c r="U262" s="86">
        <v>1</v>
      </c>
      <c r="V262" s="78"/>
    </row>
    <row r="263" spans="1:22" x14ac:dyDescent="0.3">
      <c r="A263" s="48" t="s">
        <v>793</v>
      </c>
      <c r="B263" s="21" t="s">
        <v>2</v>
      </c>
      <c r="C263" s="20" t="s">
        <v>729</v>
      </c>
      <c r="D263" s="22" t="s">
        <v>824</v>
      </c>
      <c r="E263" s="22" t="s">
        <v>825</v>
      </c>
      <c r="F263" s="20">
        <v>237</v>
      </c>
      <c r="G263" s="20">
        <v>211</v>
      </c>
      <c r="H263" s="20" t="s">
        <v>32</v>
      </c>
      <c r="I263" s="20" t="s">
        <v>23</v>
      </c>
      <c r="J263" s="20" t="s">
        <v>66</v>
      </c>
      <c r="K263" s="20">
        <v>39</v>
      </c>
      <c r="L263" s="23">
        <v>8</v>
      </c>
      <c r="M263" s="24">
        <v>0.61904761904761907</v>
      </c>
      <c r="N263" s="22"/>
      <c r="O263" s="20"/>
      <c r="P263" s="22"/>
      <c r="Q263" s="20" t="s">
        <v>44</v>
      </c>
      <c r="R263" s="54"/>
      <c r="T263" s="81" t="s">
        <v>180</v>
      </c>
      <c r="U263" s="86">
        <v>12</v>
      </c>
      <c r="V263" s="78"/>
    </row>
    <row r="264" spans="1:22" x14ac:dyDescent="0.3">
      <c r="A264" s="48" t="s">
        <v>793</v>
      </c>
      <c r="B264" s="21" t="s">
        <v>2</v>
      </c>
      <c r="C264" s="20" t="s">
        <v>826</v>
      </c>
      <c r="D264" s="27" t="s">
        <v>159</v>
      </c>
      <c r="E264" s="27" t="s">
        <v>827</v>
      </c>
      <c r="F264" s="20">
        <v>257</v>
      </c>
      <c r="G264" s="20">
        <v>228</v>
      </c>
      <c r="H264" s="20" t="s">
        <v>54</v>
      </c>
      <c r="I264" s="20" t="s">
        <v>24</v>
      </c>
      <c r="J264" s="20" t="s">
        <v>66</v>
      </c>
      <c r="K264" s="20">
        <v>39</v>
      </c>
      <c r="L264" s="23">
        <v>8</v>
      </c>
      <c r="M264" s="24">
        <v>0.61904761904761907</v>
      </c>
      <c r="N264" s="22"/>
      <c r="O264" s="20"/>
      <c r="P264" s="22"/>
      <c r="Q264" s="20" t="s">
        <v>151</v>
      </c>
      <c r="R264" s="54"/>
      <c r="T264" s="81" t="s">
        <v>194</v>
      </c>
      <c r="U264" s="86">
        <v>15</v>
      </c>
      <c r="V264" s="78"/>
    </row>
    <row r="265" spans="1:22" x14ac:dyDescent="0.3">
      <c r="A265" s="48" t="s">
        <v>793</v>
      </c>
      <c r="B265" s="21" t="s">
        <v>2</v>
      </c>
      <c r="C265" s="20" t="s">
        <v>828</v>
      </c>
      <c r="D265" s="22" t="s">
        <v>715</v>
      </c>
      <c r="E265" s="22" t="s">
        <v>762</v>
      </c>
      <c r="F265" s="20">
        <v>257</v>
      </c>
      <c r="G265" s="20">
        <v>279</v>
      </c>
      <c r="H265" s="20" t="s">
        <v>23</v>
      </c>
      <c r="I265" s="20" t="s">
        <v>24</v>
      </c>
      <c r="J265" s="20" t="s">
        <v>25</v>
      </c>
      <c r="K265" s="20">
        <v>39</v>
      </c>
      <c r="L265" s="23">
        <v>8</v>
      </c>
      <c r="M265" s="24">
        <v>0.61904761904761907</v>
      </c>
      <c r="N265" s="22"/>
      <c r="O265" s="20"/>
      <c r="P265" s="22"/>
      <c r="Q265" s="20" t="s">
        <v>56</v>
      </c>
      <c r="R265" s="54"/>
      <c r="T265" s="82" t="s">
        <v>143</v>
      </c>
      <c r="U265" s="88">
        <v>3</v>
      </c>
      <c r="V265" s="65"/>
    </row>
    <row r="266" spans="1:22" x14ac:dyDescent="0.3">
      <c r="A266" s="45" t="s">
        <v>793</v>
      </c>
      <c r="B266" s="6" t="s">
        <v>2</v>
      </c>
      <c r="C266" s="3" t="s">
        <v>804</v>
      </c>
      <c r="D266" s="1" t="s">
        <v>620</v>
      </c>
      <c r="E266" s="1" t="s">
        <v>31</v>
      </c>
      <c r="F266" s="3">
        <v>182</v>
      </c>
      <c r="G266" s="3">
        <v>256</v>
      </c>
      <c r="H266" s="3" t="s">
        <v>23</v>
      </c>
      <c r="I266" s="3" t="s">
        <v>23</v>
      </c>
      <c r="J266" s="3" t="s">
        <v>25</v>
      </c>
      <c r="K266" s="3">
        <v>39</v>
      </c>
      <c r="L266" s="7">
        <v>8</v>
      </c>
      <c r="M266" s="8">
        <v>0.61904761904761907</v>
      </c>
      <c r="O266" s="3"/>
      <c r="Q266" s="3" t="s">
        <v>355</v>
      </c>
      <c r="R266" s="51"/>
      <c r="T266" s="81" t="s">
        <v>164</v>
      </c>
      <c r="U266" s="86">
        <v>8</v>
      </c>
      <c r="V266" s="78"/>
    </row>
    <row r="267" spans="1:22" x14ac:dyDescent="0.3">
      <c r="A267" s="45" t="s">
        <v>793</v>
      </c>
      <c r="B267" s="6" t="s">
        <v>300</v>
      </c>
      <c r="C267" s="3" t="s">
        <v>829</v>
      </c>
      <c r="D267" s="14" t="s">
        <v>154</v>
      </c>
      <c r="E267" s="14" t="s">
        <v>247</v>
      </c>
      <c r="F267" s="3">
        <v>70</v>
      </c>
      <c r="G267" s="3">
        <v>129</v>
      </c>
      <c r="H267" s="3" t="s">
        <v>23</v>
      </c>
      <c r="I267" s="3" t="s">
        <v>24</v>
      </c>
      <c r="J267" s="3" t="s">
        <v>25</v>
      </c>
      <c r="K267" s="3">
        <v>39</v>
      </c>
      <c r="L267" s="25">
        <v>5</v>
      </c>
      <c r="M267" s="8">
        <v>0.61904761904761907</v>
      </c>
      <c r="O267" s="3"/>
      <c r="Q267" s="3" t="s">
        <v>265</v>
      </c>
      <c r="R267" s="51"/>
      <c r="T267" s="81" t="s">
        <v>201</v>
      </c>
      <c r="U267" s="86">
        <v>17</v>
      </c>
      <c r="V267" s="78"/>
    </row>
    <row r="268" spans="1:22" x14ac:dyDescent="0.3">
      <c r="A268" s="45" t="s">
        <v>793</v>
      </c>
      <c r="B268" s="6" t="s">
        <v>2</v>
      </c>
      <c r="C268" s="3" t="s">
        <v>830</v>
      </c>
      <c r="D268" s="1" t="s">
        <v>542</v>
      </c>
      <c r="E268" s="1" t="s">
        <v>419</v>
      </c>
      <c r="F268" s="3">
        <v>169</v>
      </c>
      <c r="G268" s="3">
        <v>183</v>
      </c>
      <c r="H268" s="3" t="s">
        <v>23</v>
      </c>
      <c r="I268" s="3" t="s">
        <v>24</v>
      </c>
      <c r="J268" s="3" t="s">
        <v>66</v>
      </c>
      <c r="K268" s="3">
        <v>39</v>
      </c>
      <c r="L268" s="7">
        <v>8</v>
      </c>
      <c r="M268" s="8">
        <v>0.61904761904761907</v>
      </c>
      <c r="O268" s="3"/>
      <c r="Q268" s="3" t="s">
        <v>113</v>
      </c>
      <c r="R268" s="51"/>
      <c r="T268" s="81" t="s">
        <v>152</v>
      </c>
      <c r="U268" s="86">
        <v>5</v>
      </c>
      <c r="V268" s="78"/>
    </row>
    <row r="269" spans="1:22" x14ac:dyDescent="0.3">
      <c r="A269" s="45" t="s">
        <v>793</v>
      </c>
      <c r="B269" s="6" t="s">
        <v>2</v>
      </c>
      <c r="C269" s="3" t="s">
        <v>831</v>
      </c>
      <c r="D269" s="1" t="s">
        <v>832</v>
      </c>
      <c r="E269" s="1" t="s">
        <v>457</v>
      </c>
      <c r="F269" s="3">
        <v>231</v>
      </c>
      <c r="G269" s="3">
        <v>178</v>
      </c>
      <c r="H269" s="3" t="s">
        <v>54</v>
      </c>
      <c r="I269" s="3" t="s">
        <v>23</v>
      </c>
      <c r="J269" s="3" t="s">
        <v>66</v>
      </c>
      <c r="K269" s="3">
        <v>39</v>
      </c>
      <c r="L269" s="7">
        <v>8</v>
      </c>
      <c r="M269" s="8">
        <v>0.61904761904761907</v>
      </c>
      <c r="O269" s="3"/>
      <c r="Q269" s="3" t="s">
        <v>355</v>
      </c>
      <c r="R269" s="51"/>
      <c r="T269" s="81" t="s">
        <v>177</v>
      </c>
      <c r="U269" s="86">
        <v>11</v>
      </c>
      <c r="V269" s="78"/>
    </row>
    <row r="270" spans="1:22" x14ac:dyDescent="0.3">
      <c r="A270" s="45" t="s">
        <v>793</v>
      </c>
      <c r="B270" s="6" t="s">
        <v>300</v>
      </c>
      <c r="C270" s="3" t="s">
        <v>833</v>
      </c>
      <c r="D270" s="1" t="s">
        <v>218</v>
      </c>
      <c r="E270" s="1" t="s">
        <v>834</v>
      </c>
      <c r="F270" s="3">
        <v>306</v>
      </c>
      <c r="G270" s="3">
        <v>323</v>
      </c>
      <c r="H270" s="3" t="s">
        <v>54</v>
      </c>
      <c r="I270" s="3" t="s">
        <v>24</v>
      </c>
      <c r="J270" s="3" t="s">
        <v>25</v>
      </c>
      <c r="K270" s="3">
        <v>39</v>
      </c>
      <c r="L270" s="7">
        <v>6</v>
      </c>
      <c r="M270" s="8">
        <v>0.61904761904761907</v>
      </c>
      <c r="O270" s="3"/>
      <c r="Q270" s="3" t="s">
        <v>49</v>
      </c>
      <c r="R270" s="51"/>
      <c r="T270" s="81" t="s">
        <v>140</v>
      </c>
      <c r="U270" s="86">
        <v>2</v>
      </c>
      <c r="V270" s="78"/>
    </row>
    <row r="271" spans="1:22" x14ac:dyDescent="0.3">
      <c r="A271" s="48" t="s">
        <v>793</v>
      </c>
      <c r="B271" s="21" t="s">
        <v>2</v>
      </c>
      <c r="C271" s="20" t="s">
        <v>835</v>
      </c>
      <c r="D271" s="22" t="s">
        <v>145</v>
      </c>
      <c r="E271" s="22" t="s">
        <v>305</v>
      </c>
      <c r="F271" s="20">
        <v>189</v>
      </c>
      <c r="G271" s="20">
        <v>88</v>
      </c>
      <c r="H271" s="20" t="s">
        <v>54</v>
      </c>
      <c r="I271" s="20" t="s">
        <v>24</v>
      </c>
      <c r="J271" s="20" t="s">
        <v>25</v>
      </c>
      <c r="K271" s="20">
        <v>39</v>
      </c>
      <c r="L271" s="23">
        <v>7</v>
      </c>
      <c r="M271" s="24">
        <v>0.61904761904761907</v>
      </c>
      <c r="N271" s="22"/>
      <c r="O271" s="20"/>
      <c r="P271" s="22"/>
      <c r="Q271" s="20" t="s">
        <v>297</v>
      </c>
      <c r="R271" s="54"/>
      <c r="T271" s="81" t="s">
        <v>173</v>
      </c>
      <c r="U271" s="86">
        <v>10</v>
      </c>
      <c r="V271" s="78"/>
    </row>
    <row r="272" spans="1:22" x14ac:dyDescent="0.3">
      <c r="A272" s="48" t="s">
        <v>793</v>
      </c>
      <c r="B272" s="21" t="s">
        <v>2</v>
      </c>
      <c r="C272" s="20" t="s">
        <v>794</v>
      </c>
      <c r="D272" s="27" t="s">
        <v>836</v>
      </c>
      <c r="E272" s="27" t="s">
        <v>837</v>
      </c>
      <c r="F272" s="20">
        <v>191</v>
      </c>
      <c r="G272" s="20">
        <v>261</v>
      </c>
      <c r="H272" s="20" t="s">
        <v>54</v>
      </c>
      <c r="I272" s="20" t="s">
        <v>24</v>
      </c>
      <c r="J272" s="20" t="s">
        <v>25</v>
      </c>
      <c r="K272" s="20">
        <v>39</v>
      </c>
      <c r="L272" s="23">
        <v>7</v>
      </c>
      <c r="M272" s="24">
        <v>0.61904761904761907</v>
      </c>
      <c r="N272" s="22"/>
      <c r="O272" s="20"/>
      <c r="P272" s="22"/>
      <c r="Q272" s="20" t="s">
        <v>99</v>
      </c>
      <c r="R272" s="54"/>
      <c r="T272" s="81" t="s">
        <v>190</v>
      </c>
      <c r="U272" s="86">
        <v>14</v>
      </c>
      <c r="V272" s="78"/>
    </row>
    <row r="273" spans="1:22" x14ac:dyDescent="0.3">
      <c r="A273" s="48" t="s">
        <v>793</v>
      </c>
      <c r="B273" s="21" t="s">
        <v>2</v>
      </c>
      <c r="C273" s="20" t="s">
        <v>838</v>
      </c>
      <c r="D273" s="22" t="s">
        <v>149</v>
      </c>
      <c r="E273" s="22" t="s">
        <v>839</v>
      </c>
      <c r="F273" s="20">
        <v>90</v>
      </c>
      <c r="G273" s="20">
        <v>104</v>
      </c>
      <c r="H273" s="20" t="s">
        <v>23</v>
      </c>
      <c r="I273" s="20" t="s">
        <v>24</v>
      </c>
      <c r="J273" s="20" t="s">
        <v>25</v>
      </c>
      <c r="K273" s="20">
        <v>39</v>
      </c>
      <c r="L273" s="23">
        <v>8</v>
      </c>
      <c r="M273" s="24">
        <v>0.61904761904761907</v>
      </c>
      <c r="N273" s="22"/>
      <c r="O273" s="20"/>
      <c r="P273" s="22"/>
      <c r="Q273" s="20" t="s">
        <v>125</v>
      </c>
      <c r="R273" s="54"/>
      <c r="T273" s="81" t="s">
        <v>147</v>
      </c>
      <c r="U273" s="86">
        <v>4</v>
      </c>
      <c r="V273" s="78"/>
    </row>
    <row r="274" spans="1:22" x14ac:dyDescent="0.3">
      <c r="A274" s="48" t="s">
        <v>793</v>
      </c>
      <c r="B274" s="21" t="s">
        <v>300</v>
      </c>
      <c r="C274" s="20" t="s">
        <v>840</v>
      </c>
      <c r="D274" s="22" t="s">
        <v>639</v>
      </c>
      <c r="E274" s="22" t="s">
        <v>135</v>
      </c>
      <c r="F274" s="20">
        <v>307</v>
      </c>
      <c r="G274" s="20">
        <v>335</v>
      </c>
      <c r="H274" s="20" t="s">
        <v>54</v>
      </c>
      <c r="I274" s="20" t="s">
        <v>24</v>
      </c>
      <c r="J274" s="20" t="s">
        <v>66</v>
      </c>
      <c r="K274" s="20">
        <v>39</v>
      </c>
      <c r="L274" s="23">
        <v>6</v>
      </c>
      <c r="M274" s="24">
        <v>0.55555555555555558</v>
      </c>
      <c r="N274" s="22"/>
      <c r="O274" s="20" t="s">
        <v>85</v>
      </c>
      <c r="P274" s="22"/>
      <c r="Q274" s="20" t="s">
        <v>268</v>
      </c>
      <c r="R274" s="54"/>
      <c r="T274" s="81" t="s">
        <v>169</v>
      </c>
      <c r="U274" s="86">
        <v>9</v>
      </c>
      <c r="V274" s="78"/>
    </row>
    <row r="275" spans="1:22" x14ac:dyDescent="0.3">
      <c r="A275" s="45" t="s">
        <v>841</v>
      </c>
      <c r="B275" s="6" t="s">
        <v>417</v>
      </c>
      <c r="C275" s="3" t="s">
        <v>842</v>
      </c>
      <c r="D275" s="1" t="s">
        <v>843</v>
      </c>
      <c r="E275" s="1" t="s">
        <v>844</v>
      </c>
      <c r="F275" s="3">
        <v>291</v>
      </c>
      <c r="G275" s="3">
        <v>297</v>
      </c>
      <c r="H275" s="3" t="s">
        <v>54</v>
      </c>
      <c r="I275" s="3" t="s">
        <v>24</v>
      </c>
      <c r="J275" s="3" t="s">
        <v>25</v>
      </c>
      <c r="K275" s="3">
        <v>38</v>
      </c>
      <c r="L275" s="7">
        <v>8</v>
      </c>
      <c r="M275" s="8">
        <v>0.60317460317460314</v>
      </c>
      <c r="O275" s="3"/>
      <c r="Q275" s="3" t="s">
        <v>845</v>
      </c>
      <c r="R275" s="51"/>
      <c r="T275" s="82" t="s">
        <v>160</v>
      </c>
      <c r="U275" s="88">
        <v>7</v>
      </c>
      <c r="V275" s="65"/>
    </row>
    <row r="276" spans="1:22" x14ac:dyDescent="0.3">
      <c r="A276" s="45" t="s">
        <v>841</v>
      </c>
      <c r="B276" s="6" t="s">
        <v>300</v>
      </c>
      <c r="C276" s="3" t="s">
        <v>846</v>
      </c>
      <c r="D276" s="1" t="s">
        <v>847</v>
      </c>
      <c r="E276" s="1" t="s">
        <v>848</v>
      </c>
      <c r="F276" s="3">
        <v>322</v>
      </c>
      <c r="G276" s="3">
        <v>307</v>
      </c>
      <c r="H276" s="3" t="s">
        <v>235</v>
      </c>
      <c r="I276" s="3" t="s">
        <v>24</v>
      </c>
      <c r="J276" s="3" t="s">
        <v>25</v>
      </c>
      <c r="K276" s="3">
        <v>38</v>
      </c>
      <c r="L276" s="7">
        <v>6</v>
      </c>
      <c r="M276" s="8">
        <v>0.60317460317460314</v>
      </c>
      <c r="O276" s="3"/>
      <c r="Q276" s="3" t="s">
        <v>849</v>
      </c>
      <c r="R276" s="51"/>
      <c r="T276" s="76"/>
      <c r="V276" s="78"/>
    </row>
    <row r="277" spans="1:22" x14ac:dyDescent="0.3">
      <c r="A277" s="45" t="s">
        <v>841</v>
      </c>
      <c r="B277" s="6" t="s">
        <v>2</v>
      </c>
      <c r="C277" s="3" t="s">
        <v>850</v>
      </c>
      <c r="D277" s="1" t="s">
        <v>639</v>
      </c>
      <c r="E277" s="1" t="s">
        <v>834</v>
      </c>
      <c r="F277" s="3">
        <v>182</v>
      </c>
      <c r="G277" s="3">
        <v>275</v>
      </c>
      <c r="H277" s="3" t="s">
        <v>23</v>
      </c>
      <c r="I277" s="3" t="s">
        <v>24</v>
      </c>
      <c r="J277" s="3" t="s">
        <v>25</v>
      </c>
      <c r="K277" s="3">
        <v>38</v>
      </c>
      <c r="L277" s="7">
        <v>7</v>
      </c>
      <c r="M277" s="8">
        <v>0.60317460317460314</v>
      </c>
      <c r="O277" s="3"/>
      <c r="Q277" s="3" t="s">
        <v>113</v>
      </c>
      <c r="R277" s="51"/>
      <c r="T277" s="81" t="s">
        <v>851</v>
      </c>
      <c r="V277" s="78"/>
    </row>
    <row r="278" spans="1:22" x14ac:dyDescent="0.3">
      <c r="A278" s="45" t="s">
        <v>841</v>
      </c>
      <c r="B278" s="6" t="s">
        <v>300</v>
      </c>
      <c r="C278" s="3" t="s">
        <v>754</v>
      </c>
      <c r="D278" s="1" t="s">
        <v>852</v>
      </c>
      <c r="E278" s="1" t="s">
        <v>853</v>
      </c>
      <c r="F278" s="3">
        <v>257</v>
      </c>
      <c r="G278" s="3">
        <v>186</v>
      </c>
      <c r="H278" s="3" t="s">
        <v>32</v>
      </c>
      <c r="I278" s="3" t="s">
        <v>24</v>
      </c>
      <c r="J278" s="3" t="s">
        <v>25</v>
      </c>
      <c r="K278" s="3">
        <v>38</v>
      </c>
      <c r="L278" s="7">
        <v>6</v>
      </c>
      <c r="M278" s="8">
        <v>0.60317460317460314</v>
      </c>
      <c r="O278" s="3"/>
      <c r="Q278" s="3" t="s">
        <v>294</v>
      </c>
      <c r="R278" s="51"/>
      <c r="T278" s="81" t="s">
        <v>854</v>
      </c>
      <c r="U278" s="4" t="s">
        <v>855</v>
      </c>
      <c r="V278" s="78"/>
    </row>
    <row r="279" spans="1:22" x14ac:dyDescent="0.3">
      <c r="A279" s="45" t="s">
        <v>841</v>
      </c>
      <c r="B279" s="6" t="s">
        <v>2</v>
      </c>
      <c r="C279" s="3" t="s">
        <v>856</v>
      </c>
      <c r="D279" s="1" t="s">
        <v>857</v>
      </c>
      <c r="E279" s="1" t="s">
        <v>858</v>
      </c>
      <c r="F279" s="3">
        <v>318</v>
      </c>
      <c r="G279" s="3">
        <v>306</v>
      </c>
      <c r="H279" s="3" t="s">
        <v>54</v>
      </c>
      <c r="I279" s="3" t="s">
        <v>24</v>
      </c>
      <c r="J279" s="3" t="s">
        <v>25</v>
      </c>
      <c r="K279" s="3">
        <v>38</v>
      </c>
      <c r="L279" s="7">
        <v>7</v>
      </c>
      <c r="M279" s="8">
        <v>0.60317460317460314</v>
      </c>
      <c r="O279" s="3"/>
      <c r="Q279" s="3" t="s">
        <v>56</v>
      </c>
      <c r="R279" s="51"/>
      <c r="T279" s="81" t="s">
        <v>859</v>
      </c>
      <c r="U279" s="4" t="s">
        <v>860</v>
      </c>
      <c r="V279" s="78"/>
    </row>
    <row r="280" spans="1:22" x14ac:dyDescent="0.3">
      <c r="A280" s="48" t="s">
        <v>841</v>
      </c>
      <c r="B280" s="21" t="s">
        <v>2</v>
      </c>
      <c r="C280" s="20" t="s">
        <v>861</v>
      </c>
      <c r="D280" s="22" t="s">
        <v>862</v>
      </c>
      <c r="E280" s="22" t="s">
        <v>712</v>
      </c>
      <c r="F280" s="20">
        <v>323</v>
      </c>
      <c r="G280" s="20">
        <v>264</v>
      </c>
      <c r="H280" s="20" t="s">
        <v>23</v>
      </c>
      <c r="I280" s="20" t="s">
        <v>24</v>
      </c>
      <c r="J280" s="20" t="s">
        <v>25</v>
      </c>
      <c r="K280" s="20">
        <v>38</v>
      </c>
      <c r="L280" s="23">
        <v>7</v>
      </c>
      <c r="M280" s="24">
        <v>0.60317460317460314</v>
      </c>
      <c r="N280" s="22"/>
      <c r="O280" s="20"/>
      <c r="P280" s="22"/>
      <c r="Q280" s="20" t="s">
        <v>294</v>
      </c>
      <c r="R280" s="54"/>
      <c r="T280" s="81" t="s">
        <v>863</v>
      </c>
      <c r="U280" s="4" t="s">
        <v>860</v>
      </c>
      <c r="V280" s="78"/>
    </row>
    <row r="281" spans="1:22" x14ac:dyDescent="0.3">
      <c r="A281" s="48" t="s">
        <v>841</v>
      </c>
      <c r="B281" s="21" t="s">
        <v>300</v>
      </c>
      <c r="C281" s="20" t="s">
        <v>864</v>
      </c>
      <c r="D281" s="22" t="s">
        <v>620</v>
      </c>
      <c r="E281" s="22" t="s">
        <v>172</v>
      </c>
      <c r="F281" s="20">
        <v>301</v>
      </c>
      <c r="G281" s="20">
        <v>318</v>
      </c>
      <c r="H281" s="20" t="s">
        <v>23</v>
      </c>
      <c r="I281" s="20" t="s">
        <v>23</v>
      </c>
      <c r="J281" s="20" t="s">
        <v>66</v>
      </c>
      <c r="K281" s="20">
        <v>38</v>
      </c>
      <c r="L281" s="23">
        <v>6</v>
      </c>
      <c r="M281" s="24">
        <v>0.60317460317460314</v>
      </c>
      <c r="N281" s="22"/>
      <c r="O281" s="20"/>
      <c r="P281" s="22"/>
      <c r="Q281" s="20" t="s">
        <v>151</v>
      </c>
      <c r="R281" s="54"/>
      <c r="T281" s="81" t="s">
        <v>865</v>
      </c>
      <c r="U281" s="4" t="s">
        <v>866</v>
      </c>
      <c r="V281" s="78"/>
    </row>
    <row r="282" spans="1:22" x14ac:dyDescent="0.3">
      <c r="A282" s="48" t="s">
        <v>841</v>
      </c>
      <c r="B282" s="21" t="s">
        <v>300</v>
      </c>
      <c r="C282" s="20" t="s">
        <v>698</v>
      </c>
      <c r="D282" s="22" t="s">
        <v>867</v>
      </c>
      <c r="E282" s="22" t="s">
        <v>868</v>
      </c>
      <c r="F282" s="20">
        <v>203</v>
      </c>
      <c r="G282" s="20">
        <v>203</v>
      </c>
      <c r="H282" s="20" t="s">
        <v>235</v>
      </c>
      <c r="I282" s="20" t="s">
        <v>24</v>
      </c>
      <c r="J282" s="20" t="s">
        <v>25</v>
      </c>
      <c r="K282" s="20">
        <v>38</v>
      </c>
      <c r="L282" s="23">
        <v>6</v>
      </c>
      <c r="M282" s="24">
        <v>0.60317460317460314</v>
      </c>
      <c r="N282" s="22"/>
      <c r="O282" s="20"/>
      <c r="P282" s="22"/>
      <c r="Q282" s="20" t="s">
        <v>44</v>
      </c>
      <c r="R282" s="54"/>
      <c r="T282" s="81" t="s">
        <v>869</v>
      </c>
      <c r="U282" s="4" t="s">
        <v>870</v>
      </c>
      <c r="V282" s="78"/>
    </row>
    <row r="283" spans="1:22" x14ac:dyDescent="0.3">
      <c r="A283" s="48" t="s">
        <v>841</v>
      </c>
      <c r="B283" s="21" t="s">
        <v>2</v>
      </c>
      <c r="C283" s="20" t="s">
        <v>850</v>
      </c>
      <c r="D283" s="22" t="s">
        <v>79</v>
      </c>
      <c r="E283" s="22" t="s">
        <v>871</v>
      </c>
      <c r="F283" s="20">
        <v>229</v>
      </c>
      <c r="G283" s="20">
        <v>270</v>
      </c>
      <c r="H283" s="20" t="s">
        <v>235</v>
      </c>
      <c r="I283" s="20" t="s">
        <v>24</v>
      </c>
      <c r="J283" s="20" t="s">
        <v>25</v>
      </c>
      <c r="K283" s="20">
        <v>38</v>
      </c>
      <c r="L283" s="23">
        <v>7</v>
      </c>
      <c r="M283" s="24">
        <v>0.60317460317460314</v>
      </c>
      <c r="N283" s="22"/>
      <c r="O283" s="20"/>
      <c r="P283" s="22"/>
      <c r="Q283" s="20" t="s">
        <v>86</v>
      </c>
      <c r="R283" s="54"/>
      <c r="T283" s="81" t="s">
        <v>872</v>
      </c>
      <c r="U283" s="4" t="s">
        <v>870</v>
      </c>
      <c r="V283" s="78"/>
    </row>
    <row r="284" spans="1:22" x14ac:dyDescent="0.3">
      <c r="A284" s="48" t="s">
        <v>841</v>
      </c>
      <c r="B284" s="21" t="s">
        <v>2</v>
      </c>
      <c r="C284" s="20" t="s">
        <v>873</v>
      </c>
      <c r="D284" s="27" t="s">
        <v>107</v>
      </c>
      <c r="E284" s="27" t="s">
        <v>476</v>
      </c>
      <c r="F284" s="20">
        <v>154</v>
      </c>
      <c r="G284" s="20">
        <v>188</v>
      </c>
      <c r="H284" s="20" t="s">
        <v>23</v>
      </c>
      <c r="I284" s="20" t="s">
        <v>24</v>
      </c>
      <c r="J284" s="20" t="s">
        <v>25</v>
      </c>
      <c r="K284" s="20">
        <v>38</v>
      </c>
      <c r="L284" s="23">
        <v>7</v>
      </c>
      <c r="M284" s="24">
        <v>0.60317460317460314</v>
      </c>
      <c r="N284" s="22"/>
      <c r="O284" s="20"/>
      <c r="P284" s="22"/>
      <c r="Q284" s="20" t="s">
        <v>99</v>
      </c>
      <c r="R284" s="54"/>
      <c r="T284" s="81" t="s">
        <v>874</v>
      </c>
      <c r="U284" s="4" t="s">
        <v>875</v>
      </c>
      <c r="V284" s="78"/>
    </row>
    <row r="285" spans="1:22" x14ac:dyDescent="0.3">
      <c r="A285" s="45" t="s">
        <v>841</v>
      </c>
      <c r="B285" s="6" t="s">
        <v>2</v>
      </c>
      <c r="C285" s="3" t="s">
        <v>876</v>
      </c>
      <c r="D285" s="1" t="s">
        <v>30</v>
      </c>
      <c r="E285" s="1" t="s">
        <v>877</v>
      </c>
      <c r="F285" s="3">
        <v>135</v>
      </c>
      <c r="G285" s="3">
        <v>212</v>
      </c>
      <c r="H285" s="3" t="s">
        <v>54</v>
      </c>
      <c r="I285" s="3" t="s">
        <v>24</v>
      </c>
      <c r="J285" s="3" t="s">
        <v>66</v>
      </c>
      <c r="K285" s="3">
        <v>38</v>
      </c>
      <c r="L285" s="7">
        <v>7</v>
      </c>
      <c r="M285" s="8">
        <v>0.60317460317460314</v>
      </c>
      <c r="O285" s="3"/>
      <c r="Q285" s="3" t="s">
        <v>44</v>
      </c>
      <c r="R285" s="51"/>
      <c r="T285" s="81" t="s">
        <v>878</v>
      </c>
      <c r="U285" s="4" t="s">
        <v>879</v>
      </c>
      <c r="V285" s="78"/>
    </row>
    <row r="286" spans="1:22" x14ac:dyDescent="0.3">
      <c r="A286" s="45" t="s">
        <v>841</v>
      </c>
      <c r="B286" s="6" t="s">
        <v>300</v>
      </c>
      <c r="C286" s="3" t="s">
        <v>876</v>
      </c>
      <c r="D286" s="14" t="s">
        <v>880</v>
      </c>
      <c r="E286" s="14" t="s">
        <v>881</v>
      </c>
      <c r="F286" s="3">
        <v>285</v>
      </c>
      <c r="G286" s="3">
        <v>312</v>
      </c>
      <c r="H286" s="3" t="s">
        <v>23</v>
      </c>
      <c r="I286" s="3" t="s">
        <v>23</v>
      </c>
      <c r="J286" s="3" t="s">
        <v>25</v>
      </c>
      <c r="K286" s="3">
        <v>38</v>
      </c>
      <c r="L286" s="25">
        <v>5</v>
      </c>
      <c r="M286" s="8">
        <v>0.60317460317460314</v>
      </c>
      <c r="O286" s="3"/>
      <c r="Q286" s="3" t="s">
        <v>44</v>
      </c>
      <c r="R286" s="51"/>
      <c r="T286" s="81" t="s">
        <v>882</v>
      </c>
      <c r="U286" s="4" t="s">
        <v>879</v>
      </c>
      <c r="V286" s="78"/>
    </row>
    <row r="287" spans="1:22" x14ac:dyDescent="0.3">
      <c r="A287" s="45" t="s">
        <v>841</v>
      </c>
      <c r="B287" s="6" t="s">
        <v>2</v>
      </c>
      <c r="C287" s="3" t="s">
        <v>883</v>
      </c>
      <c r="D287" s="1" t="s">
        <v>215</v>
      </c>
      <c r="E287" s="1" t="s">
        <v>884</v>
      </c>
      <c r="F287" s="3">
        <v>162</v>
      </c>
      <c r="G287" s="3">
        <v>182</v>
      </c>
      <c r="H287" s="3" t="s">
        <v>54</v>
      </c>
      <c r="I287" s="3" t="s">
        <v>24</v>
      </c>
      <c r="J287" s="3" t="s">
        <v>66</v>
      </c>
      <c r="K287" s="3">
        <v>38</v>
      </c>
      <c r="L287" s="7">
        <v>7</v>
      </c>
      <c r="M287" s="8">
        <v>0.60317460317460314</v>
      </c>
      <c r="O287" s="3"/>
      <c r="Q287" s="3" t="s">
        <v>436</v>
      </c>
      <c r="R287" s="51"/>
      <c r="T287" s="82" t="s">
        <v>885</v>
      </c>
      <c r="U287" s="80" t="s">
        <v>879</v>
      </c>
      <c r="V287" s="65"/>
    </row>
    <row r="288" spans="1:22" x14ac:dyDescent="0.3">
      <c r="A288" s="45" t="s">
        <v>841</v>
      </c>
      <c r="B288" s="6" t="s">
        <v>300</v>
      </c>
      <c r="C288" s="3" t="s">
        <v>886</v>
      </c>
      <c r="D288" s="1" t="s">
        <v>887</v>
      </c>
      <c r="E288" s="1" t="s">
        <v>888</v>
      </c>
      <c r="F288" s="3">
        <v>291</v>
      </c>
      <c r="G288" s="3">
        <v>237</v>
      </c>
      <c r="H288" s="3" t="s">
        <v>23</v>
      </c>
      <c r="I288" s="3" t="s">
        <v>23</v>
      </c>
      <c r="J288" s="3" t="s">
        <v>25</v>
      </c>
      <c r="K288" s="3">
        <v>38</v>
      </c>
      <c r="L288" s="7">
        <v>6</v>
      </c>
      <c r="M288" s="8">
        <v>0.60317460317460314</v>
      </c>
      <c r="O288" s="3"/>
      <c r="Q288" s="3" t="s">
        <v>99</v>
      </c>
      <c r="R288" s="51"/>
    </row>
    <row r="289" spans="1:18" x14ac:dyDescent="0.3">
      <c r="A289" s="45" t="s">
        <v>841</v>
      </c>
      <c r="B289" s="6" t="s">
        <v>417</v>
      </c>
      <c r="C289" s="3" t="s">
        <v>889</v>
      </c>
      <c r="D289" s="1" t="s">
        <v>890</v>
      </c>
      <c r="E289" s="1" t="s">
        <v>705</v>
      </c>
      <c r="F289" s="3">
        <v>248</v>
      </c>
      <c r="G289" s="3">
        <v>246</v>
      </c>
      <c r="H289" s="3" t="s">
        <v>23</v>
      </c>
      <c r="I289" s="3" t="s">
        <v>23</v>
      </c>
      <c r="J289" s="3" t="s">
        <v>66</v>
      </c>
      <c r="K289" s="3">
        <v>38</v>
      </c>
      <c r="L289" s="7">
        <v>8</v>
      </c>
      <c r="M289" s="8">
        <v>0.60317460317460314</v>
      </c>
      <c r="O289" s="3"/>
      <c r="Q289" s="3" t="s">
        <v>436</v>
      </c>
      <c r="R289" s="51"/>
    </row>
    <row r="290" spans="1:18" x14ac:dyDescent="0.3">
      <c r="A290" s="48" t="s">
        <v>841</v>
      </c>
      <c r="B290" s="21" t="s">
        <v>300</v>
      </c>
      <c r="C290" s="20" t="s">
        <v>891</v>
      </c>
      <c r="D290" s="22" t="s">
        <v>107</v>
      </c>
      <c r="E290" s="22" t="s">
        <v>892</v>
      </c>
      <c r="F290" s="20">
        <v>114</v>
      </c>
      <c r="G290" s="20">
        <v>157</v>
      </c>
      <c r="H290" s="20" t="s">
        <v>23</v>
      </c>
      <c r="I290" s="20" t="s">
        <v>24</v>
      </c>
      <c r="J290" s="20" t="s">
        <v>66</v>
      </c>
      <c r="K290" s="20">
        <v>38</v>
      </c>
      <c r="L290" s="23">
        <v>6</v>
      </c>
      <c r="M290" s="24">
        <v>0.60317460317460314</v>
      </c>
      <c r="N290" s="22"/>
      <c r="O290" s="20"/>
      <c r="P290" s="22"/>
      <c r="Q290" s="20" t="s">
        <v>99</v>
      </c>
      <c r="R290" s="54"/>
    </row>
    <row r="291" spans="1:18" x14ac:dyDescent="0.3">
      <c r="A291" s="48" t="s">
        <v>841</v>
      </c>
      <c r="B291" s="21" t="s">
        <v>2</v>
      </c>
      <c r="C291" s="20" t="s">
        <v>893</v>
      </c>
      <c r="D291" s="22" t="s">
        <v>547</v>
      </c>
      <c r="E291" s="22" t="s">
        <v>128</v>
      </c>
      <c r="F291" s="20">
        <v>289</v>
      </c>
      <c r="G291" s="20">
        <v>289</v>
      </c>
      <c r="H291" s="20" t="s">
        <v>54</v>
      </c>
      <c r="I291" s="20" t="s">
        <v>24</v>
      </c>
      <c r="J291" s="20" t="s">
        <v>25</v>
      </c>
      <c r="K291" s="20">
        <v>38</v>
      </c>
      <c r="L291" s="23">
        <v>7</v>
      </c>
      <c r="M291" s="24">
        <v>0.60317460317460314</v>
      </c>
      <c r="N291" s="22"/>
      <c r="O291" s="20"/>
      <c r="P291" s="22"/>
      <c r="Q291" s="20" t="s">
        <v>113</v>
      </c>
      <c r="R291" s="54"/>
    </row>
    <row r="292" spans="1:18" x14ac:dyDescent="0.3">
      <c r="A292" s="48" t="s">
        <v>841</v>
      </c>
      <c r="B292" s="21" t="s">
        <v>300</v>
      </c>
      <c r="C292" s="20" t="s">
        <v>876</v>
      </c>
      <c r="D292" s="22" t="s">
        <v>894</v>
      </c>
      <c r="E292" s="22" t="s">
        <v>895</v>
      </c>
      <c r="F292" s="20">
        <v>285</v>
      </c>
      <c r="G292" s="20">
        <v>258</v>
      </c>
      <c r="H292" s="20" t="s">
        <v>54</v>
      </c>
      <c r="I292" s="20" t="s">
        <v>23</v>
      </c>
      <c r="J292" s="20" t="s">
        <v>66</v>
      </c>
      <c r="K292" s="20">
        <v>38</v>
      </c>
      <c r="L292" s="26">
        <v>5</v>
      </c>
      <c r="M292" s="24">
        <v>0.60317460317460314</v>
      </c>
      <c r="N292" s="22"/>
      <c r="O292" s="20"/>
      <c r="P292" s="22"/>
      <c r="Q292" s="20" t="s">
        <v>56</v>
      </c>
      <c r="R292" s="54"/>
    </row>
    <row r="293" spans="1:18" x14ac:dyDescent="0.3">
      <c r="A293" s="48" t="s">
        <v>841</v>
      </c>
      <c r="B293" s="21" t="s">
        <v>2</v>
      </c>
      <c r="C293" s="20" t="s">
        <v>850</v>
      </c>
      <c r="D293" s="22" t="s">
        <v>896</v>
      </c>
      <c r="E293" s="22" t="s">
        <v>897</v>
      </c>
      <c r="F293" s="20">
        <v>74</v>
      </c>
      <c r="G293" s="20">
        <v>137</v>
      </c>
      <c r="H293" s="20" t="s">
        <v>23</v>
      </c>
      <c r="I293" s="20" t="s">
        <v>24</v>
      </c>
      <c r="J293" s="20" t="s">
        <v>25</v>
      </c>
      <c r="K293" s="20">
        <v>38</v>
      </c>
      <c r="L293" s="23">
        <v>7</v>
      </c>
      <c r="M293" s="24">
        <v>0.60317460317460314</v>
      </c>
      <c r="N293" s="22"/>
      <c r="O293" s="20"/>
      <c r="P293" s="22"/>
      <c r="Q293" s="20" t="s">
        <v>103</v>
      </c>
      <c r="R293" s="54"/>
    </row>
    <row r="294" spans="1:18" x14ac:dyDescent="0.3">
      <c r="A294" s="48" t="s">
        <v>841</v>
      </c>
      <c r="B294" s="21" t="s">
        <v>19</v>
      </c>
      <c r="C294" s="20" t="s">
        <v>898</v>
      </c>
      <c r="D294" s="22" t="s">
        <v>195</v>
      </c>
      <c r="E294" s="22" t="s">
        <v>176</v>
      </c>
      <c r="F294" s="20">
        <v>344</v>
      </c>
      <c r="G294" s="20">
        <v>333</v>
      </c>
      <c r="H294" s="20" t="s">
        <v>23</v>
      </c>
      <c r="I294" s="20" t="s">
        <v>23</v>
      </c>
      <c r="J294" s="20" t="s">
        <v>25</v>
      </c>
      <c r="K294" s="20">
        <v>38</v>
      </c>
      <c r="L294" s="23">
        <v>6</v>
      </c>
      <c r="M294" s="24">
        <v>0.50793650793650791</v>
      </c>
      <c r="N294" s="22"/>
      <c r="O294" s="20" t="s">
        <v>26</v>
      </c>
      <c r="P294" s="22"/>
      <c r="Q294" s="20" t="s">
        <v>297</v>
      </c>
      <c r="R294" s="54"/>
    </row>
    <row r="295" spans="1:18" x14ac:dyDescent="0.3">
      <c r="A295" s="45" t="s">
        <v>899</v>
      </c>
      <c r="B295" s="6" t="s">
        <v>202</v>
      </c>
      <c r="C295" s="3" t="s">
        <v>883</v>
      </c>
      <c r="D295" s="1" t="s">
        <v>83</v>
      </c>
      <c r="E295" s="1" t="s">
        <v>243</v>
      </c>
      <c r="F295" s="3">
        <v>255</v>
      </c>
      <c r="G295" s="3">
        <v>141</v>
      </c>
      <c r="H295" s="3" t="s">
        <v>54</v>
      </c>
      <c r="I295" s="3" t="s">
        <v>24</v>
      </c>
      <c r="J295" s="3" t="s">
        <v>25</v>
      </c>
      <c r="K295" s="3">
        <v>37</v>
      </c>
      <c r="L295" s="7">
        <v>6</v>
      </c>
      <c r="M295" s="8">
        <v>0.58730158730158732</v>
      </c>
      <c r="O295" s="3"/>
      <c r="Q295" s="3" t="s">
        <v>151</v>
      </c>
      <c r="R295" s="51" t="s">
        <v>57</v>
      </c>
    </row>
    <row r="296" spans="1:18" x14ac:dyDescent="0.3">
      <c r="A296" s="45" t="s">
        <v>899</v>
      </c>
      <c r="B296" s="6" t="s">
        <v>300</v>
      </c>
      <c r="C296" s="3" t="s">
        <v>900</v>
      </c>
      <c r="D296" s="1" t="s">
        <v>107</v>
      </c>
      <c r="E296" s="1" t="s">
        <v>901</v>
      </c>
      <c r="F296" s="3">
        <v>213</v>
      </c>
      <c r="G296" s="3">
        <v>205</v>
      </c>
      <c r="H296" s="3" t="s">
        <v>54</v>
      </c>
      <c r="I296" s="3" t="s">
        <v>24</v>
      </c>
      <c r="J296" s="3" t="s">
        <v>66</v>
      </c>
      <c r="K296" s="3">
        <v>37</v>
      </c>
      <c r="L296" s="7">
        <v>5</v>
      </c>
      <c r="M296" s="8">
        <v>0.58730158730158732</v>
      </c>
      <c r="O296" s="3"/>
      <c r="Q296" s="3" t="s">
        <v>99</v>
      </c>
      <c r="R296" s="51"/>
    </row>
    <row r="297" spans="1:18" x14ac:dyDescent="0.3">
      <c r="A297" s="45" t="s">
        <v>899</v>
      </c>
      <c r="B297" s="6" t="s">
        <v>417</v>
      </c>
      <c r="C297" s="3" t="s">
        <v>902</v>
      </c>
      <c r="D297" s="1" t="s">
        <v>903</v>
      </c>
      <c r="E297" s="1" t="s">
        <v>904</v>
      </c>
      <c r="F297" s="3">
        <v>145</v>
      </c>
      <c r="G297" s="3">
        <v>145</v>
      </c>
      <c r="H297" s="3" t="s">
        <v>32</v>
      </c>
      <c r="I297" s="3" t="s">
        <v>24</v>
      </c>
      <c r="J297" s="3" t="s">
        <v>66</v>
      </c>
      <c r="K297" s="3">
        <v>37</v>
      </c>
      <c r="L297" s="7">
        <v>8</v>
      </c>
      <c r="M297" s="8">
        <v>0.58730158730158732</v>
      </c>
      <c r="O297" s="3"/>
      <c r="Q297" s="3" t="s">
        <v>791</v>
      </c>
      <c r="R297" s="51"/>
    </row>
    <row r="298" spans="1:18" x14ac:dyDescent="0.3">
      <c r="A298" s="45" t="s">
        <v>899</v>
      </c>
      <c r="B298" s="6" t="s">
        <v>417</v>
      </c>
      <c r="C298" s="3" t="s">
        <v>905</v>
      </c>
      <c r="D298" s="1" t="s">
        <v>906</v>
      </c>
      <c r="E298" s="1" t="s">
        <v>907</v>
      </c>
      <c r="F298" s="3">
        <v>130</v>
      </c>
      <c r="G298" s="3">
        <v>155</v>
      </c>
      <c r="H298" s="3" t="s">
        <v>54</v>
      </c>
      <c r="I298" s="3" t="s">
        <v>24</v>
      </c>
      <c r="J298" s="3" t="s">
        <v>66</v>
      </c>
      <c r="K298" s="3">
        <v>37</v>
      </c>
      <c r="L298" s="7">
        <v>8</v>
      </c>
      <c r="M298" s="8">
        <v>0.58730158730158732</v>
      </c>
      <c r="O298" s="3"/>
      <c r="Q298" s="3" t="s">
        <v>252</v>
      </c>
      <c r="R298" s="51"/>
    </row>
    <row r="299" spans="1:18" x14ac:dyDescent="0.3">
      <c r="A299" s="45" t="s">
        <v>899</v>
      </c>
      <c r="B299" s="6" t="s">
        <v>202</v>
      </c>
      <c r="C299" s="3" t="s">
        <v>908</v>
      </c>
      <c r="D299" s="1" t="s">
        <v>909</v>
      </c>
      <c r="E299" s="1" t="s">
        <v>910</v>
      </c>
      <c r="F299" s="3">
        <v>308</v>
      </c>
      <c r="G299" s="3">
        <v>268</v>
      </c>
      <c r="H299" s="3" t="s">
        <v>54</v>
      </c>
      <c r="I299" s="3" t="s">
        <v>23</v>
      </c>
      <c r="J299" s="3" t="s">
        <v>25</v>
      </c>
      <c r="K299" s="3">
        <v>37</v>
      </c>
      <c r="L299" s="25">
        <v>6</v>
      </c>
      <c r="M299" s="8">
        <v>0.58730158730158732</v>
      </c>
      <c r="O299" s="3"/>
      <c r="Q299" s="3" t="s">
        <v>103</v>
      </c>
      <c r="R299" s="51"/>
    </row>
    <row r="300" spans="1:18" x14ac:dyDescent="0.3">
      <c r="A300" s="48" t="s">
        <v>899</v>
      </c>
      <c r="B300" s="21" t="s">
        <v>2</v>
      </c>
      <c r="C300" s="20" t="s">
        <v>883</v>
      </c>
      <c r="D300" s="22" t="s">
        <v>204</v>
      </c>
      <c r="E300" s="22" t="s">
        <v>299</v>
      </c>
      <c r="F300" s="20">
        <v>281</v>
      </c>
      <c r="G300" s="20">
        <v>253</v>
      </c>
      <c r="H300" s="20" t="s">
        <v>23</v>
      </c>
      <c r="I300" s="20" t="s">
        <v>24</v>
      </c>
      <c r="J300" s="20" t="s">
        <v>25</v>
      </c>
      <c r="K300" s="20">
        <v>37</v>
      </c>
      <c r="L300" s="23">
        <v>7</v>
      </c>
      <c r="M300" s="24">
        <v>0.58730158730158732</v>
      </c>
      <c r="N300" s="22"/>
      <c r="O300" s="20"/>
      <c r="P300" s="22"/>
      <c r="Q300" s="20" t="s">
        <v>86</v>
      </c>
      <c r="R300" s="54"/>
    </row>
    <row r="301" spans="1:18" x14ac:dyDescent="0.3">
      <c r="A301" s="48" t="s">
        <v>899</v>
      </c>
      <c r="B301" s="21" t="s">
        <v>417</v>
      </c>
      <c r="C301" s="20" t="s">
        <v>911</v>
      </c>
      <c r="D301" s="22" t="s">
        <v>623</v>
      </c>
      <c r="E301" s="22" t="s">
        <v>912</v>
      </c>
      <c r="F301" s="20">
        <v>280</v>
      </c>
      <c r="G301" s="20">
        <v>294</v>
      </c>
      <c r="H301" s="20" t="s">
        <v>23</v>
      </c>
      <c r="I301" s="20" t="s">
        <v>23</v>
      </c>
      <c r="J301" s="20" t="s">
        <v>25</v>
      </c>
      <c r="K301" s="20">
        <v>37</v>
      </c>
      <c r="L301" s="23">
        <v>8</v>
      </c>
      <c r="M301" s="24">
        <v>0.58730158730158732</v>
      </c>
      <c r="N301" s="22"/>
      <c r="O301" s="20"/>
      <c r="P301" s="22"/>
      <c r="Q301" s="20" t="s">
        <v>189</v>
      </c>
      <c r="R301" s="54"/>
    </row>
    <row r="302" spans="1:18" x14ac:dyDescent="0.3">
      <c r="A302" s="48" t="s">
        <v>899</v>
      </c>
      <c r="B302" s="21" t="s">
        <v>2</v>
      </c>
      <c r="C302" s="20" t="s">
        <v>913</v>
      </c>
      <c r="D302" s="22" t="s">
        <v>195</v>
      </c>
      <c r="E302" s="22" t="s">
        <v>530</v>
      </c>
      <c r="F302" s="20">
        <v>291</v>
      </c>
      <c r="G302" s="20">
        <v>329</v>
      </c>
      <c r="H302" s="20" t="s">
        <v>54</v>
      </c>
      <c r="I302" s="20" t="s">
        <v>23</v>
      </c>
      <c r="J302" s="20" t="s">
        <v>25</v>
      </c>
      <c r="K302" s="20">
        <v>37</v>
      </c>
      <c r="L302" s="23">
        <v>7</v>
      </c>
      <c r="M302" s="24">
        <v>0.58730158730158732</v>
      </c>
      <c r="N302" s="22"/>
      <c r="O302" s="20"/>
      <c r="P302" s="22"/>
      <c r="Q302" s="20" t="s">
        <v>436</v>
      </c>
      <c r="R302" s="54"/>
    </row>
    <row r="303" spans="1:18" x14ac:dyDescent="0.3">
      <c r="A303" s="48" t="s">
        <v>899</v>
      </c>
      <c r="B303" s="21" t="s">
        <v>2</v>
      </c>
      <c r="C303" s="20" t="s">
        <v>914</v>
      </c>
      <c r="D303" s="22" t="s">
        <v>111</v>
      </c>
      <c r="E303" s="22" t="s">
        <v>320</v>
      </c>
      <c r="F303" s="20">
        <v>291</v>
      </c>
      <c r="G303" s="20">
        <v>215</v>
      </c>
      <c r="H303" s="20" t="s">
        <v>23</v>
      </c>
      <c r="I303" s="20" t="s">
        <v>24</v>
      </c>
      <c r="J303" s="20" t="s">
        <v>25</v>
      </c>
      <c r="K303" s="20">
        <v>37</v>
      </c>
      <c r="L303" s="23">
        <v>7</v>
      </c>
      <c r="M303" s="24">
        <v>0.58730158730158732</v>
      </c>
      <c r="N303" s="22"/>
      <c r="O303" s="20"/>
      <c r="P303" s="22"/>
      <c r="Q303" s="20" t="s">
        <v>151</v>
      </c>
      <c r="R303" s="54" t="s">
        <v>57</v>
      </c>
    </row>
    <row r="304" spans="1:18" x14ac:dyDescent="0.3">
      <c r="A304" s="48" t="s">
        <v>899</v>
      </c>
      <c r="B304" s="21" t="s">
        <v>300</v>
      </c>
      <c r="C304" s="20" t="s">
        <v>838</v>
      </c>
      <c r="D304" s="22" t="s">
        <v>215</v>
      </c>
      <c r="E304" s="22" t="s">
        <v>915</v>
      </c>
      <c r="F304" s="20">
        <v>320</v>
      </c>
      <c r="G304" s="20">
        <v>288</v>
      </c>
      <c r="H304" s="20" t="s">
        <v>54</v>
      </c>
      <c r="I304" s="20" t="s">
        <v>24</v>
      </c>
      <c r="J304" s="20" t="s">
        <v>25</v>
      </c>
      <c r="K304" s="20">
        <v>37</v>
      </c>
      <c r="L304" s="26">
        <v>5</v>
      </c>
      <c r="M304" s="24">
        <v>0.58730158730158732</v>
      </c>
      <c r="N304" s="22"/>
      <c r="O304" s="20"/>
      <c r="P304" s="22"/>
      <c r="Q304" s="20" t="s">
        <v>39</v>
      </c>
      <c r="R304" s="54"/>
    </row>
    <row r="305" spans="1:18" x14ac:dyDescent="0.3">
      <c r="A305" s="45" t="s">
        <v>899</v>
      </c>
      <c r="B305" s="6" t="s">
        <v>202</v>
      </c>
      <c r="C305" s="3" t="s">
        <v>916</v>
      </c>
      <c r="D305" s="1" t="s">
        <v>917</v>
      </c>
      <c r="E305" s="1" t="s">
        <v>918</v>
      </c>
      <c r="F305" s="3">
        <v>323</v>
      </c>
      <c r="G305" s="3">
        <v>287</v>
      </c>
      <c r="H305" s="3" t="s">
        <v>23</v>
      </c>
      <c r="I305" s="3" t="s">
        <v>24</v>
      </c>
      <c r="J305" s="3" t="s">
        <v>25</v>
      </c>
      <c r="K305" s="3">
        <v>37</v>
      </c>
      <c r="L305" s="25">
        <v>6</v>
      </c>
      <c r="M305" s="8">
        <v>0.58730158730158732</v>
      </c>
      <c r="O305" s="3"/>
      <c r="Q305" s="3" t="s">
        <v>297</v>
      </c>
      <c r="R305" s="51"/>
    </row>
    <row r="306" spans="1:18" x14ac:dyDescent="0.3">
      <c r="A306" s="45" t="s">
        <v>899</v>
      </c>
      <c r="B306" s="6" t="s">
        <v>417</v>
      </c>
      <c r="C306" s="3" t="s">
        <v>919</v>
      </c>
      <c r="D306" s="1" t="s">
        <v>920</v>
      </c>
      <c r="E306" s="1" t="s">
        <v>921</v>
      </c>
      <c r="F306" s="3">
        <v>200</v>
      </c>
      <c r="G306" s="3">
        <v>224</v>
      </c>
      <c r="H306" s="3" t="s">
        <v>54</v>
      </c>
      <c r="I306" s="3" t="s">
        <v>24</v>
      </c>
      <c r="J306" s="3" t="s">
        <v>25</v>
      </c>
      <c r="K306" s="3">
        <v>37</v>
      </c>
      <c r="L306" s="7">
        <v>8</v>
      </c>
      <c r="M306" s="8">
        <v>0.58730158730158732</v>
      </c>
      <c r="O306" s="3"/>
      <c r="Q306" s="3" t="s">
        <v>238</v>
      </c>
      <c r="R306" s="51"/>
    </row>
    <row r="307" spans="1:18" x14ac:dyDescent="0.3">
      <c r="A307" s="45" t="s">
        <v>899</v>
      </c>
      <c r="B307" s="6" t="s">
        <v>300</v>
      </c>
      <c r="C307" s="3" t="s">
        <v>922</v>
      </c>
      <c r="D307" s="1" t="s">
        <v>97</v>
      </c>
      <c r="E307" s="1" t="s">
        <v>923</v>
      </c>
      <c r="F307" s="3">
        <v>268</v>
      </c>
      <c r="G307" s="3">
        <v>239</v>
      </c>
      <c r="H307" s="3" t="s">
        <v>23</v>
      </c>
      <c r="I307" s="3" t="s">
        <v>24</v>
      </c>
      <c r="J307" s="3" t="s">
        <v>25</v>
      </c>
      <c r="K307" s="3">
        <v>37</v>
      </c>
      <c r="L307" s="7">
        <v>4</v>
      </c>
      <c r="M307" s="8">
        <v>0.58730158730158732</v>
      </c>
      <c r="O307" s="3"/>
      <c r="Q307" s="3" t="s">
        <v>62</v>
      </c>
      <c r="R307" s="51"/>
    </row>
    <row r="308" spans="1:18" x14ac:dyDescent="0.3">
      <c r="A308" s="45" t="s">
        <v>899</v>
      </c>
      <c r="B308" s="6" t="s">
        <v>300</v>
      </c>
      <c r="C308" s="3" t="s">
        <v>924</v>
      </c>
      <c r="D308" s="1" t="s">
        <v>925</v>
      </c>
      <c r="E308" s="1" t="s">
        <v>926</v>
      </c>
      <c r="F308" s="3">
        <v>303</v>
      </c>
      <c r="G308" s="3">
        <v>272</v>
      </c>
      <c r="H308" s="3" t="s">
        <v>54</v>
      </c>
      <c r="I308" s="3" t="s">
        <v>24</v>
      </c>
      <c r="J308" s="3" t="s">
        <v>25</v>
      </c>
      <c r="K308" s="3">
        <v>37</v>
      </c>
      <c r="L308" s="7">
        <v>5</v>
      </c>
      <c r="M308" s="8">
        <v>0.58730158730158732</v>
      </c>
      <c r="O308" s="3"/>
      <c r="Q308" s="3" t="s">
        <v>252</v>
      </c>
      <c r="R308" s="51"/>
    </row>
    <row r="309" spans="1:18" x14ac:dyDescent="0.3">
      <c r="A309" s="45" t="s">
        <v>899</v>
      </c>
      <c r="B309" s="6" t="s">
        <v>2</v>
      </c>
      <c r="C309" s="3" t="s">
        <v>842</v>
      </c>
      <c r="D309" s="14" t="s">
        <v>204</v>
      </c>
      <c r="E309" s="14" t="s">
        <v>264</v>
      </c>
      <c r="F309" s="3">
        <v>301</v>
      </c>
      <c r="G309" s="3">
        <v>292</v>
      </c>
      <c r="H309" s="3" t="s">
        <v>23</v>
      </c>
      <c r="I309" s="3" t="s">
        <v>24</v>
      </c>
      <c r="J309" s="3" t="s">
        <v>25</v>
      </c>
      <c r="K309" s="3">
        <v>37</v>
      </c>
      <c r="L309" s="7">
        <v>7</v>
      </c>
      <c r="M309" s="8">
        <v>0.58730158730158732</v>
      </c>
      <c r="O309" s="3"/>
      <c r="Q309" s="3" t="s">
        <v>113</v>
      </c>
      <c r="R309" s="51"/>
    </row>
    <row r="310" spans="1:18" x14ac:dyDescent="0.3">
      <c r="A310" s="48" t="s">
        <v>899</v>
      </c>
      <c r="B310" s="21" t="s">
        <v>2</v>
      </c>
      <c r="C310" s="20" t="s">
        <v>927</v>
      </c>
      <c r="D310" s="22" t="s">
        <v>178</v>
      </c>
      <c r="E310" s="22" t="s">
        <v>377</v>
      </c>
      <c r="F310" s="20">
        <v>341</v>
      </c>
      <c r="G310" s="20">
        <v>343</v>
      </c>
      <c r="H310" s="20" t="s">
        <v>54</v>
      </c>
      <c r="I310" s="20" t="s">
        <v>24</v>
      </c>
      <c r="J310" s="20" t="s">
        <v>66</v>
      </c>
      <c r="K310" s="20">
        <v>37</v>
      </c>
      <c r="L310" s="23">
        <v>7</v>
      </c>
      <c r="M310" s="24">
        <v>0.58730158730158732</v>
      </c>
      <c r="N310" s="22"/>
      <c r="O310" s="20"/>
      <c r="P310" s="22"/>
      <c r="Q310" s="20" t="s">
        <v>44</v>
      </c>
      <c r="R310" s="54"/>
    </row>
    <row r="311" spans="1:18" x14ac:dyDescent="0.3">
      <c r="A311" s="48" t="s">
        <v>899</v>
      </c>
      <c r="B311" s="21" t="s">
        <v>2</v>
      </c>
      <c r="C311" s="20" t="s">
        <v>928</v>
      </c>
      <c r="D311" s="22" t="s">
        <v>929</v>
      </c>
      <c r="E311" s="22" t="s">
        <v>669</v>
      </c>
      <c r="F311" s="20">
        <v>315</v>
      </c>
      <c r="G311" s="20">
        <v>266</v>
      </c>
      <c r="H311" s="20" t="s">
        <v>23</v>
      </c>
      <c r="I311" s="20" t="s">
        <v>23</v>
      </c>
      <c r="J311" s="20" t="s">
        <v>25</v>
      </c>
      <c r="K311" s="20">
        <v>37</v>
      </c>
      <c r="L311" s="23">
        <v>7</v>
      </c>
      <c r="M311" s="24">
        <v>0.58730158730158732</v>
      </c>
      <c r="N311" s="22"/>
      <c r="O311" s="20"/>
      <c r="P311" s="22"/>
      <c r="Q311" s="20" t="s">
        <v>265</v>
      </c>
      <c r="R311" s="54"/>
    </row>
    <row r="312" spans="1:18" x14ac:dyDescent="0.3">
      <c r="A312" s="48" t="s">
        <v>899</v>
      </c>
      <c r="B312" s="21" t="s">
        <v>2</v>
      </c>
      <c r="C312" s="20" t="s">
        <v>913</v>
      </c>
      <c r="D312" s="22" t="s">
        <v>215</v>
      </c>
      <c r="E312" s="22" t="s">
        <v>675</v>
      </c>
      <c r="F312" s="20">
        <v>206</v>
      </c>
      <c r="G312" s="20">
        <v>162</v>
      </c>
      <c r="H312" s="20" t="s">
        <v>54</v>
      </c>
      <c r="I312" s="20" t="s">
        <v>24</v>
      </c>
      <c r="J312" s="20" t="s">
        <v>25</v>
      </c>
      <c r="K312" s="20">
        <v>37</v>
      </c>
      <c r="L312" s="23">
        <v>7</v>
      </c>
      <c r="M312" s="24">
        <v>0.58730158730158732</v>
      </c>
      <c r="N312" s="22"/>
      <c r="O312" s="20"/>
      <c r="P312" s="22"/>
      <c r="Q312" s="20" t="s">
        <v>44</v>
      </c>
      <c r="R312" s="54"/>
    </row>
    <row r="313" spans="1:18" x14ac:dyDescent="0.3">
      <c r="A313" s="48" t="s">
        <v>899</v>
      </c>
      <c r="B313" s="21" t="s">
        <v>300</v>
      </c>
      <c r="C313" s="20" t="s">
        <v>930</v>
      </c>
      <c r="D313" s="22" t="s">
        <v>567</v>
      </c>
      <c r="E313" s="22" t="s">
        <v>931</v>
      </c>
      <c r="F313" s="20">
        <v>330</v>
      </c>
      <c r="G313" s="20">
        <v>338</v>
      </c>
      <c r="H313" s="20" t="s">
        <v>235</v>
      </c>
      <c r="I313" s="20" t="s">
        <v>23</v>
      </c>
      <c r="J313" s="20" t="s">
        <v>25</v>
      </c>
      <c r="K313" s="20">
        <v>37</v>
      </c>
      <c r="L313" s="23">
        <v>5</v>
      </c>
      <c r="M313" s="24">
        <v>0.52380952380952384</v>
      </c>
      <c r="N313" s="22"/>
      <c r="O313" s="20" t="s">
        <v>85</v>
      </c>
      <c r="P313" s="22"/>
      <c r="Q313" s="20" t="s">
        <v>932</v>
      </c>
      <c r="R313" s="54"/>
    </row>
    <row r="314" spans="1:18" x14ac:dyDescent="0.3">
      <c r="A314" s="48" t="s">
        <v>899</v>
      </c>
      <c r="B314" s="21" t="s">
        <v>417</v>
      </c>
      <c r="C314" s="20" t="s">
        <v>933</v>
      </c>
      <c r="D314" s="22" t="s">
        <v>218</v>
      </c>
      <c r="E314" s="22" t="s">
        <v>779</v>
      </c>
      <c r="F314" s="20">
        <v>332</v>
      </c>
      <c r="G314" s="20">
        <v>332</v>
      </c>
      <c r="H314" s="20" t="s">
        <v>23</v>
      </c>
      <c r="I314" s="20" t="s">
        <v>24</v>
      </c>
      <c r="J314" s="20" t="s">
        <v>25</v>
      </c>
      <c r="K314" s="20">
        <v>37</v>
      </c>
      <c r="L314" s="23">
        <v>4</v>
      </c>
      <c r="M314" s="24">
        <v>0.52380952380952384</v>
      </c>
      <c r="N314" s="22"/>
      <c r="O314" s="20" t="s">
        <v>26</v>
      </c>
      <c r="P314" s="22"/>
      <c r="Q314" s="20" t="s">
        <v>932</v>
      </c>
      <c r="R314" s="54"/>
    </row>
    <row r="315" spans="1:18" x14ac:dyDescent="0.3">
      <c r="A315" s="45" t="s">
        <v>934</v>
      </c>
      <c r="B315" s="6" t="s">
        <v>417</v>
      </c>
      <c r="C315" s="3" t="s">
        <v>935</v>
      </c>
      <c r="D315" s="1" t="s">
        <v>620</v>
      </c>
      <c r="E315" s="1" t="s">
        <v>435</v>
      </c>
      <c r="F315" s="3">
        <v>333</v>
      </c>
      <c r="G315" s="3">
        <v>310</v>
      </c>
      <c r="H315" s="3" t="s">
        <v>23</v>
      </c>
      <c r="I315" s="3" t="s">
        <v>23</v>
      </c>
      <c r="J315" s="3" t="s">
        <v>25</v>
      </c>
      <c r="K315" s="3">
        <v>36</v>
      </c>
      <c r="L315" s="7">
        <v>8</v>
      </c>
      <c r="M315" s="8">
        <v>0.5714285714285714</v>
      </c>
      <c r="O315" s="3"/>
      <c r="Q315" s="3" t="s">
        <v>86</v>
      </c>
      <c r="R315" s="51"/>
    </row>
    <row r="316" spans="1:18" x14ac:dyDescent="0.3">
      <c r="A316" s="45" t="s">
        <v>934</v>
      </c>
      <c r="B316" s="6" t="s">
        <v>2</v>
      </c>
      <c r="C316" s="3" t="s">
        <v>936</v>
      </c>
      <c r="D316" s="1" t="s">
        <v>937</v>
      </c>
      <c r="E316" s="1" t="s">
        <v>548</v>
      </c>
      <c r="F316" s="3">
        <v>323</v>
      </c>
      <c r="G316" s="3">
        <v>331</v>
      </c>
      <c r="H316" s="3" t="s">
        <v>54</v>
      </c>
      <c r="I316" s="3" t="s">
        <v>23</v>
      </c>
      <c r="J316" s="3" t="s">
        <v>25</v>
      </c>
      <c r="K316" s="3">
        <v>36</v>
      </c>
      <c r="L316" s="7">
        <v>7</v>
      </c>
      <c r="M316" s="8">
        <v>0.5714285714285714</v>
      </c>
      <c r="O316" s="3"/>
      <c r="Q316" s="3" t="s">
        <v>436</v>
      </c>
      <c r="R316" s="51"/>
    </row>
    <row r="317" spans="1:18" x14ac:dyDescent="0.3">
      <c r="A317" s="45" t="s">
        <v>934</v>
      </c>
      <c r="B317" s="6" t="s">
        <v>2</v>
      </c>
      <c r="C317" s="3" t="s">
        <v>938</v>
      </c>
      <c r="D317" s="1" t="s">
        <v>939</v>
      </c>
      <c r="E317" s="1" t="s">
        <v>732</v>
      </c>
      <c r="F317" s="3">
        <v>299</v>
      </c>
      <c r="G317" s="3">
        <v>293</v>
      </c>
      <c r="H317" s="3" t="s">
        <v>32</v>
      </c>
      <c r="I317" s="3" t="s">
        <v>23</v>
      </c>
      <c r="J317" s="3" t="s">
        <v>25</v>
      </c>
      <c r="K317" s="3">
        <v>36</v>
      </c>
      <c r="L317" s="7">
        <v>7</v>
      </c>
      <c r="M317" s="8">
        <v>0.5714285714285714</v>
      </c>
      <c r="O317" s="3"/>
      <c r="Q317" s="3" t="s">
        <v>27</v>
      </c>
      <c r="R317" s="51"/>
    </row>
    <row r="318" spans="1:18" x14ac:dyDescent="0.3">
      <c r="A318" s="45" t="s">
        <v>934</v>
      </c>
      <c r="B318" s="6" t="s">
        <v>300</v>
      </c>
      <c r="C318" s="3" t="s">
        <v>940</v>
      </c>
      <c r="D318" s="28" t="s">
        <v>941</v>
      </c>
      <c r="E318" s="28" t="s">
        <v>942</v>
      </c>
      <c r="F318" s="3">
        <v>342</v>
      </c>
      <c r="G318" s="3">
        <v>290</v>
      </c>
      <c r="K318" s="3">
        <v>36</v>
      </c>
      <c r="L318" s="7">
        <v>5</v>
      </c>
      <c r="M318" s="8">
        <v>0.5714285714285714</v>
      </c>
      <c r="O318" s="3"/>
      <c r="Q318" s="3" t="s">
        <v>943</v>
      </c>
      <c r="R318" s="51"/>
    </row>
    <row r="319" spans="1:18" x14ac:dyDescent="0.3">
      <c r="A319" s="45" t="s">
        <v>934</v>
      </c>
      <c r="B319" s="6" t="s">
        <v>2</v>
      </c>
      <c r="C319" s="3" t="s">
        <v>944</v>
      </c>
      <c r="D319" s="1" t="s">
        <v>945</v>
      </c>
      <c r="E319" s="1" t="s">
        <v>946</v>
      </c>
      <c r="F319" s="3">
        <v>315</v>
      </c>
      <c r="G319" s="3">
        <v>308</v>
      </c>
      <c r="H319" s="3" t="s">
        <v>54</v>
      </c>
      <c r="I319" s="3" t="s">
        <v>23</v>
      </c>
      <c r="J319" s="3" t="s">
        <v>25</v>
      </c>
      <c r="K319" s="3">
        <v>36</v>
      </c>
      <c r="L319" s="7">
        <v>7</v>
      </c>
      <c r="M319" s="8">
        <v>0.5714285714285714</v>
      </c>
      <c r="O319" s="3"/>
      <c r="Q319" s="3" t="s">
        <v>103</v>
      </c>
      <c r="R319" s="51"/>
    </row>
    <row r="320" spans="1:18" x14ac:dyDescent="0.3">
      <c r="A320" s="48" t="s">
        <v>934</v>
      </c>
      <c r="B320" s="21" t="s">
        <v>2</v>
      </c>
      <c r="C320" s="20" t="s">
        <v>842</v>
      </c>
      <c r="D320" s="22" t="s">
        <v>612</v>
      </c>
      <c r="E320" s="22" t="s">
        <v>947</v>
      </c>
      <c r="F320" s="20">
        <v>315</v>
      </c>
      <c r="G320" s="20">
        <v>320</v>
      </c>
      <c r="H320" s="20" t="s">
        <v>54</v>
      </c>
      <c r="I320" s="20" t="s">
        <v>24</v>
      </c>
      <c r="J320" s="20" t="s">
        <v>25</v>
      </c>
      <c r="K320" s="20">
        <v>36</v>
      </c>
      <c r="L320" s="23">
        <v>7</v>
      </c>
      <c r="M320" s="24">
        <v>0.5714285714285714</v>
      </c>
      <c r="N320" s="22"/>
      <c r="O320" s="20"/>
      <c r="P320" s="22"/>
      <c r="Q320" s="20" t="s">
        <v>948</v>
      </c>
      <c r="R320" s="54"/>
    </row>
    <row r="321" spans="1:18" x14ac:dyDescent="0.3">
      <c r="A321" s="48" t="s">
        <v>934</v>
      </c>
      <c r="B321" s="21" t="s">
        <v>2</v>
      </c>
      <c r="C321" s="20" t="s">
        <v>949</v>
      </c>
      <c r="D321" s="22" t="s">
        <v>950</v>
      </c>
      <c r="E321" s="22" t="s">
        <v>951</v>
      </c>
      <c r="F321" s="20">
        <v>289</v>
      </c>
      <c r="G321" s="20">
        <v>321</v>
      </c>
      <c r="H321" s="20" t="s">
        <v>54</v>
      </c>
      <c r="I321" s="20" t="s">
        <v>23</v>
      </c>
      <c r="J321" s="20" t="s">
        <v>25</v>
      </c>
      <c r="K321" s="20">
        <v>36</v>
      </c>
      <c r="L321" s="23">
        <v>6</v>
      </c>
      <c r="M321" s="24">
        <v>0.5714285714285714</v>
      </c>
      <c r="N321" s="22"/>
      <c r="O321" s="20"/>
      <c r="P321" s="22"/>
      <c r="Q321" s="20" t="s">
        <v>113</v>
      </c>
      <c r="R321" s="54"/>
    </row>
    <row r="322" spans="1:18" x14ac:dyDescent="0.3">
      <c r="A322" s="48" t="s">
        <v>934</v>
      </c>
      <c r="B322" s="21" t="s">
        <v>2</v>
      </c>
      <c r="C322" s="20" t="s">
        <v>952</v>
      </c>
      <c r="D322" s="22" t="s">
        <v>953</v>
      </c>
      <c r="E322" s="22" t="s">
        <v>205</v>
      </c>
      <c r="F322" s="20">
        <v>281</v>
      </c>
      <c r="G322" s="20">
        <v>302</v>
      </c>
      <c r="H322" s="20" t="s">
        <v>54</v>
      </c>
      <c r="I322" s="20" t="s">
        <v>23</v>
      </c>
      <c r="J322" s="20" t="s">
        <v>25</v>
      </c>
      <c r="K322" s="20">
        <v>36</v>
      </c>
      <c r="L322" s="23">
        <v>6</v>
      </c>
      <c r="M322" s="24">
        <v>0.5714285714285714</v>
      </c>
      <c r="N322" s="22"/>
      <c r="O322" s="20"/>
      <c r="P322" s="22"/>
      <c r="Q322" s="20" t="s">
        <v>44</v>
      </c>
      <c r="R322" s="54"/>
    </row>
    <row r="323" spans="1:18" x14ac:dyDescent="0.3">
      <c r="A323" s="48" t="s">
        <v>934</v>
      </c>
      <c r="B323" s="21" t="s">
        <v>417</v>
      </c>
      <c r="C323" s="20" t="s">
        <v>954</v>
      </c>
      <c r="D323" s="22" t="s">
        <v>955</v>
      </c>
      <c r="E323" s="22" t="s">
        <v>135</v>
      </c>
      <c r="F323" s="20">
        <v>248</v>
      </c>
      <c r="G323" s="20">
        <v>316</v>
      </c>
      <c r="H323" s="20" t="s">
        <v>23</v>
      </c>
      <c r="I323" s="20" t="s">
        <v>24</v>
      </c>
      <c r="J323" s="20" t="s">
        <v>66</v>
      </c>
      <c r="K323" s="20">
        <v>36</v>
      </c>
      <c r="L323" s="23">
        <v>8</v>
      </c>
      <c r="M323" s="24">
        <v>0.5714285714285714</v>
      </c>
      <c r="N323" s="22"/>
      <c r="O323" s="20"/>
      <c r="P323" s="22"/>
      <c r="Q323" s="20" t="s">
        <v>956</v>
      </c>
      <c r="R323" s="54"/>
    </row>
    <row r="324" spans="1:18" x14ac:dyDescent="0.3">
      <c r="A324" s="48" t="s">
        <v>934</v>
      </c>
      <c r="B324" s="21" t="s">
        <v>2</v>
      </c>
      <c r="C324" s="20" t="s">
        <v>905</v>
      </c>
      <c r="D324" s="22" t="s">
        <v>456</v>
      </c>
      <c r="E324" s="22" t="s">
        <v>708</v>
      </c>
      <c r="F324" s="20">
        <v>323</v>
      </c>
      <c r="G324" s="20">
        <v>243</v>
      </c>
      <c r="H324" s="20" t="s">
        <v>23</v>
      </c>
      <c r="I324" s="20" t="s">
        <v>24</v>
      </c>
      <c r="J324" s="20" t="s">
        <v>25</v>
      </c>
      <c r="K324" s="20">
        <v>36</v>
      </c>
      <c r="L324" s="23">
        <v>7</v>
      </c>
      <c r="M324" s="24">
        <v>0.5714285714285714</v>
      </c>
      <c r="N324" s="22"/>
      <c r="O324" s="20"/>
      <c r="P324" s="22"/>
      <c r="Q324" s="20" t="s">
        <v>39</v>
      </c>
      <c r="R324" s="54"/>
    </row>
    <row r="325" spans="1:18" x14ac:dyDescent="0.3">
      <c r="A325" s="45" t="s">
        <v>934</v>
      </c>
      <c r="B325" s="6" t="s">
        <v>2</v>
      </c>
      <c r="C325" s="3" t="s">
        <v>957</v>
      </c>
      <c r="D325" s="1" t="s">
        <v>277</v>
      </c>
      <c r="E325" s="1" t="s">
        <v>958</v>
      </c>
      <c r="F325" s="3">
        <v>271</v>
      </c>
      <c r="G325" s="3">
        <v>301</v>
      </c>
      <c r="H325" s="3" t="s">
        <v>54</v>
      </c>
      <c r="I325" s="3" t="s">
        <v>23</v>
      </c>
      <c r="J325" s="3" t="s">
        <v>25</v>
      </c>
      <c r="K325" s="3">
        <v>36</v>
      </c>
      <c r="L325" s="25">
        <v>6</v>
      </c>
      <c r="M325" s="8">
        <v>0.5714285714285714</v>
      </c>
      <c r="O325" s="3"/>
      <c r="Q325" s="3" t="s">
        <v>125</v>
      </c>
      <c r="R325" s="51"/>
    </row>
    <row r="326" spans="1:18" x14ac:dyDescent="0.3">
      <c r="A326" s="45" t="s">
        <v>934</v>
      </c>
      <c r="B326" s="6" t="s">
        <v>2</v>
      </c>
      <c r="C326" s="3" t="s">
        <v>959</v>
      </c>
      <c r="D326" s="1" t="s">
        <v>187</v>
      </c>
      <c r="E326" s="1" t="s">
        <v>960</v>
      </c>
      <c r="F326" s="3">
        <v>328</v>
      </c>
      <c r="G326" s="3">
        <v>291</v>
      </c>
      <c r="H326" s="3" t="s">
        <v>23</v>
      </c>
      <c r="I326" s="3" t="s">
        <v>24</v>
      </c>
      <c r="J326" s="3" t="s">
        <v>25</v>
      </c>
      <c r="K326" s="3">
        <v>36</v>
      </c>
      <c r="L326" s="7">
        <v>7</v>
      </c>
      <c r="M326" s="8">
        <v>0.5714285714285714</v>
      </c>
      <c r="O326" s="3"/>
      <c r="Q326" s="3" t="s">
        <v>99</v>
      </c>
      <c r="R326" s="51"/>
    </row>
    <row r="327" spans="1:18" x14ac:dyDescent="0.3">
      <c r="A327" s="45" t="s">
        <v>934</v>
      </c>
      <c r="B327" s="6" t="s">
        <v>2</v>
      </c>
      <c r="C327" s="3" t="s">
        <v>961</v>
      </c>
      <c r="D327" s="1" t="s">
        <v>962</v>
      </c>
      <c r="E327" s="1" t="s">
        <v>70</v>
      </c>
      <c r="F327" s="3">
        <v>333</v>
      </c>
      <c r="G327" s="3">
        <v>342</v>
      </c>
      <c r="H327" s="3" t="s">
        <v>54</v>
      </c>
      <c r="I327" s="3" t="s">
        <v>24</v>
      </c>
      <c r="J327" s="3" t="s">
        <v>25</v>
      </c>
      <c r="K327" s="3">
        <v>36</v>
      </c>
      <c r="L327" s="7">
        <v>6</v>
      </c>
      <c r="M327" s="8">
        <v>0.5714285714285714</v>
      </c>
      <c r="O327" s="3"/>
      <c r="Q327" s="3" t="s">
        <v>408</v>
      </c>
      <c r="R327" s="51"/>
    </row>
    <row r="328" spans="1:18" x14ac:dyDescent="0.3">
      <c r="A328" s="45" t="s">
        <v>934</v>
      </c>
      <c r="B328" s="6" t="s">
        <v>2</v>
      </c>
      <c r="C328" s="3" t="s">
        <v>963</v>
      </c>
      <c r="D328" s="28" t="s">
        <v>315</v>
      </c>
      <c r="E328" s="28" t="s">
        <v>964</v>
      </c>
      <c r="F328" s="3">
        <v>243</v>
      </c>
      <c r="G328" s="3">
        <v>254</v>
      </c>
      <c r="K328" s="3">
        <v>36</v>
      </c>
      <c r="L328" s="7">
        <v>7</v>
      </c>
      <c r="M328" s="8">
        <v>0.5714285714285714</v>
      </c>
      <c r="O328" s="3"/>
      <c r="Q328" s="3" t="s">
        <v>39</v>
      </c>
      <c r="R328" s="51"/>
    </row>
    <row r="329" spans="1:18" x14ac:dyDescent="0.3">
      <c r="A329" s="45" t="s">
        <v>934</v>
      </c>
      <c r="B329" s="6" t="s">
        <v>2</v>
      </c>
      <c r="C329" s="3" t="s">
        <v>965</v>
      </c>
      <c r="D329" s="1" t="s">
        <v>966</v>
      </c>
      <c r="E329" s="1" t="s">
        <v>247</v>
      </c>
      <c r="F329" s="3">
        <v>291</v>
      </c>
      <c r="G329" s="3">
        <v>216</v>
      </c>
      <c r="H329" s="3" t="s">
        <v>32</v>
      </c>
      <c r="I329" s="3" t="s">
        <v>23</v>
      </c>
      <c r="J329" s="3" t="s">
        <v>25</v>
      </c>
      <c r="K329" s="3">
        <v>36</v>
      </c>
      <c r="L329" s="7">
        <v>6</v>
      </c>
      <c r="M329" s="8">
        <v>0.5714285714285714</v>
      </c>
      <c r="O329" s="3"/>
      <c r="Q329" s="3" t="s">
        <v>967</v>
      </c>
      <c r="R329" s="51"/>
    </row>
    <row r="330" spans="1:18" x14ac:dyDescent="0.3">
      <c r="A330" s="48" t="s">
        <v>934</v>
      </c>
      <c r="B330" s="21" t="s">
        <v>300</v>
      </c>
      <c r="C330" s="20" t="s">
        <v>968</v>
      </c>
      <c r="D330" s="22" t="s">
        <v>969</v>
      </c>
      <c r="E330" s="22" t="s">
        <v>970</v>
      </c>
      <c r="F330" s="20">
        <v>308</v>
      </c>
      <c r="G330" s="20">
        <v>294</v>
      </c>
      <c r="H330" s="20" t="s">
        <v>23</v>
      </c>
      <c r="I330" s="20" t="s">
        <v>23</v>
      </c>
      <c r="J330" s="20" t="s">
        <v>25</v>
      </c>
      <c r="K330" s="20">
        <v>36</v>
      </c>
      <c r="L330" s="23">
        <v>4</v>
      </c>
      <c r="M330" s="24">
        <v>0.5714285714285714</v>
      </c>
      <c r="N330" s="22"/>
      <c r="O330" s="20"/>
      <c r="P330" s="22"/>
      <c r="Q330" s="20" t="s">
        <v>56</v>
      </c>
      <c r="R330" s="54"/>
    </row>
    <row r="331" spans="1:18" x14ac:dyDescent="0.3">
      <c r="A331" s="48" t="s">
        <v>934</v>
      </c>
      <c r="B331" s="21" t="s">
        <v>2</v>
      </c>
      <c r="C331" s="20" t="s">
        <v>971</v>
      </c>
      <c r="D331" s="22" t="s">
        <v>972</v>
      </c>
      <c r="E331" s="22" t="s">
        <v>973</v>
      </c>
      <c r="F331" s="20">
        <v>271</v>
      </c>
      <c r="G331" s="20">
        <v>217</v>
      </c>
      <c r="H331" s="20" t="s">
        <v>54</v>
      </c>
      <c r="I331" s="20" t="s">
        <v>24</v>
      </c>
      <c r="J331" s="20" t="s">
        <v>25</v>
      </c>
      <c r="K331" s="20">
        <v>36</v>
      </c>
      <c r="L331" s="23">
        <v>6</v>
      </c>
      <c r="M331" s="24">
        <v>0.5714285714285714</v>
      </c>
      <c r="N331" s="22"/>
      <c r="O331" s="20"/>
      <c r="P331" s="22"/>
      <c r="Q331" s="20" t="s">
        <v>974</v>
      </c>
      <c r="R331" s="54" t="s">
        <v>57</v>
      </c>
    </row>
    <row r="332" spans="1:18" x14ac:dyDescent="0.3">
      <c r="A332" s="45" t="s">
        <v>975</v>
      </c>
      <c r="B332" s="6" t="s">
        <v>202</v>
      </c>
      <c r="C332" s="3" t="s">
        <v>976</v>
      </c>
      <c r="D332" s="1" t="s">
        <v>966</v>
      </c>
      <c r="E332" s="1" t="s">
        <v>977</v>
      </c>
      <c r="F332" s="3">
        <v>277</v>
      </c>
      <c r="G332" s="3">
        <v>315</v>
      </c>
      <c r="H332" s="3" t="s">
        <v>54</v>
      </c>
      <c r="I332" s="3" t="s">
        <v>23</v>
      </c>
      <c r="J332" s="3" t="s">
        <v>25</v>
      </c>
      <c r="K332" s="3">
        <v>35</v>
      </c>
      <c r="L332" s="25">
        <v>5</v>
      </c>
      <c r="M332" s="8">
        <v>0.55555555555555558</v>
      </c>
      <c r="O332" s="3"/>
      <c r="Q332" s="3" t="s">
        <v>113</v>
      </c>
      <c r="R332" s="51"/>
    </row>
    <row r="333" spans="1:18" x14ac:dyDescent="0.3">
      <c r="A333" s="45" t="s">
        <v>975</v>
      </c>
      <c r="B333" s="6" t="s">
        <v>2</v>
      </c>
      <c r="C333" s="3" t="s">
        <v>978</v>
      </c>
      <c r="D333" s="1" t="s">
        <v>979</v>
      </c>
      <c r="E333" s="1" t="s">
        <v>980</v>
      </c>
      <c r="F333" s="3">
        <v>330</v>
      </c>
      <c r="G333" s="3">
        <v>328</v>
      </c>
      <c r="H333" s="3" t="s">
        <v>54</v>
      </c>
      <c r="I333" s="3" t="s">
        <v>24</v>
      </c>
      <c r="J333" s="3" t="s">
        <v>25</v>
      </c>
      <c r="K333" s="3">
        <v>35</v>
      </c>
      <c r="L333" s="7">
        <v>6</v>
      </c>
      <c r="M333" s="8">
        <v>0.55555555555555558</v>
      </c>
      <c r="O333" s="3"/>
      <c r="Q333" s="3" t="s">
        <v>44</v>
      </c>
      <c r="R333" s="51" t="s">
        <v>57</v>
      </c>
    </row>
    <row r="334" spans="1:18" x14ac:dyDescent="0.3">
      <c r="A334" s="45" t="s">
        <v>975</v>
      </c>
      <c r="B334" s="6" t="s">
        <v>2</v>
      </c>
      <c r="C334" s="3" t="s">
        <v>978</v>
      </c>
      <c r="D334" s="1" t="s">
        <v>292</v>
      </c>
      <c r="E334" s="1" t="s">
        <v>981</v>
      </c>
      <c r="F334" s="3">
        <v>281</v>
      </c>
      <c r="G334" s="3">
        <v>201</v>
      </c>
      <c r="H334" s="3" t="s">
        <v>235</v>
      </c>
      <c r="I334" s="3" t="s">
        <v>24</v>
      </c>
      <c r="J334" s="3" t="s">
        <v>25</v>
      </c>
      <c r="K334" s="3">
        <v>35</v>
      </c>
      <c r="L334" s="7">
        <v>6</v>
      </c>
      <c r="M334" s="8">
        <v>0.55555555555555558</v>
      </c>
      <c r="O334" s="3"/>
      <c r="Q334" s="3" t="s">
        <v>113</v>
      </c>
      <c r="R334" s="51"/>
    </row>
    <row r="335" spans="1:18" x14ac:dyDescent="0.3">
      <c r="A335" s="45" t="s">
        <v>975</v>
      </c>
      <c r="B335" s="6" t="s">
        <v>202</v>
      </c>
      <c r="C335" s="3" t="s">
        <v>982</v>
      </c>
      <c r="D335" s="28" t="s">
        <v>983</v>
      </c>
      <c r="E335" s="28" t="s">
        <v>984</v>
      </c>
      <c r="F335" s="3">
        <v>343</v>
      </c>
      <c r="G335" s="3">
        <v>303</v>
      </c>
      <c r="K335" s="3">
        <v>35</v>
      </c>
      <c r="L335" s="7">
        <v>5</v>
      </c>
      <c r="M335" s="8">
        <v>0.55555555555555558</v>
      </c>
      <c r="O335" s="3"/>
      <c r="Q335" s="3" t="s">
        <v>791</v>
      </c>
      <c r="R335" s="51"/>
    </row>
    <row r="336" spans="1:18" x14ac:dyDescent="0.3">
      <c r="A336" s="45" t="s">
        <v>975</v>
      </c>
      <c r="B336" s="6" t="s">
        <v>2</v>
      </c>
      <c r="C336" s="3" t="s">
        <v>985</v>
      </c>
      <c r="D336" s="1" t="s">
        <v>986</v>
      </c>
      <c r="E336" s="1" t="s">
        <v>90</v>
      </c>
      <c r="F336" s="3">
        <v>206</v>
      </c>
      <c r="G336" s="3">
        <v>242</v>
      </c>
      <c r="H336" s="3" t="s">
        <v>23</v>
      </c>
      <c r="I336" s="3" t="s">
        <v>23</v>
      </c>
      <c r="J336" s="3" t="s">
        <v>25</v>
      </c>
      <c r="K336" s="3">
        <v>35</v>
      </c>
      <c r="L336" s="7">
        <v>6</v>
      </c>
      <c r="M336" s="8">
        <v>0.55555555555555558</v>
      </c>
      <c r="O336" s="3"/>
      <c r="Q336" s="3" t="s">
        <v>49</v>
      </c>
      <c r="R336" s="51" t="s">
        <v>57</v>
      </c>
    </row>
    <row r="337" spans="1:18" x14ac:dyDescent="0.3">
      <c r="A337" s="48" t="s">
        <v>975</v>
      </c>
      <c r="B337" s="21" t="s">
        <v>2</v>
      </c>
      <c r="C337" s="20" t="s">
        <v>987</v>
      </c>
      <c r="D337" s="27" t="s">
        <v>988</v>
      </c>
      <c r="E337" s="27" t="s">
        <v>303</v>
      </c>
      <c r="F337" s="20">
        <v>312</v>
      </c>
      <c r="G337" s="20">
        <v>347</v>
      </c>
      <c r="H337" s="20" t="s">
        <v>23</v>
      </c>
      <c r="I337" s="20" t="s">
        <v>23</v>
      </c>
      <c r="J337" s="20" t="s">
        <v>25</v>
      </c>
      <c r="K337" s="20">
        <v>35</v>
      </c>
      <c r="L337" s="26">
        <v>7</v>
      </c>
      <c r="M337" s="24">
        <v>0.55555555555555558</v>
      </c>
      <c r="N337" s="22"/>
      <c r="O337" s="20"/>
      <c r="P337" s="22"/>
      <c r="Q337" s="20" t="s">
        <v>168</v>
      </c>
      <c r="R337" s="54"/>
    </row>
    <row r="338" spans="1:18" x14ac:dyDescent="0.3">
      <c r="A338" s="45" t="s">
        <v>989</v>
      </c>
      <c r="B338" s="6" t="s">
        <v>2</v>
      </c>
      <c r="C338" s="3" t="s">
        <v>990</v>
      </c>
      <c r="D338" s="1" t="s">
        <v>991</v>
      </c>
      <c r="E338" s="1" t="s">
        <v>606</v>
      </c>
      <c r="F338" s="3">
        <v>345</v>
      </c>
      <c r="G338" s="3">
        <v>348</v>
      </c>
      <c r="H338" s="3" t="s">
        <v>23</v>
      </c>
      <c r="I338" s="3" t="s">
        <v>23</v>
      </c>
      <c r="J338" s="3" t="s">
        <v>25</v>
      </c>
      <c r="K338" s="3">
        <v>34</v>
      </c>
      <c r="L338" s="7">
        <v>7</v>
      </c>
      <c r="M338" s="8">
        <v>0.53968253968253965</v>
      </c>
      <c r="O338" s="3"/>
      <c r="Q338" s="3" t="s">
        <v>845</v>
      </c>
      <c r="R338" s="51"/>
    </row>
    <row r="339" spans="1:18" x14ac:dyDescent="0.3">
      <c r="A339" s="45" t="s">
        <v>989</v>
      </c>
      <c r="B339" s="6" t="s">
        <v>202</v>
      </c>
      <c r="C339" s="3" t="s">
        <v>992</v>
      </c>
      <c r="D339" s="1" t="s">
        <v>993</v>
      </c>
      <c r="E339" s="1" t="s">
        <v>994</v>
      </c>
      <c r="F339" s="3">
        <v>336</v>
      </c>
      <c r="G339" s="3">
        <v>305</v>
      </c>
      <c r="H339" s="3" t="s">
        <v>54</v>
      </c>
      <c r="I339" s="3" t="s">
        <v>23</v>
      </c>
      <c r="J339" s="3" t="s">
        <v>25</v>
      </c>
      <c r="K339" s="3">
        <v>34</v>
      </c>
      <c r="L339" s="25">
        <v>5</v>
      </c>
      <c r="M339" s="8">
        <v>0.53968253968253965</v>
      </c>
      <c r="O339" s="3"/>
      <c r="Q339" s="3" t="s">
        <v>791</v>
      </c>
      <c r="R339" s="51"/>
    </row>
    <row r="340" spans="1:18" x14ac:dyDescent="0.3">
      <c r="A340" s="45" t="s">
        <v>989</v>
      </c>
      <c r="B340" s="6" t="s">
        <v>202</v>
      </c>
      <c r="C340" s="3" t="s">
        <v>995</v>
      </c>
      <c r="D340" s="1" t="s">
        <v>962</v>
      </c>
      <c r="E340" s="1" t="s">
        <v>172</v>
      </c>
      <c r="F340" s="3">
        <v>246</v>
      </c>
      <c r="G340" s="3">
        <v>262</v>
      </c>
      <c r="H340" s="3" t="s">
        <v>23</v>
      </c>
      <c r="I340" s="3" t="s">
        <v>24</v>
      </c>
      <c r="J340" s="3" t="s">
        <v>66</v>
      </c>
      <c r="K340" s="3">
        <v>34</v>
      </c>
      <c r="L340" s="25">
        <v>5</v>
      </c>
      <c r="M340" s="8">
        <v>0.53968253968253965</v>
      </c>
      <c r="O340" s="3"/>
      <c r="Q340" s="3" t="s">
        <v>113</v>
      </c>
      <c r="R340" s="51"/>
    </row>
    <row r="341" spans="1:18" x14ac:dyDescent="0.3">
      <c r="A341" s="45" t="s">
        <v>989</v>
      </c>
      <c r="B341" s="6" t="s">
        <v>202</v>
      </c>
      <c r="C341" s="3" t="s">
        <v>996</v>
      </c>
      <c r="D341" s="14" t="s">
        <v>997</v>
      </c>
      <c r="E341" s="14" t="s">
        <v>998</v>
      </c>
      <c r="F341" s="3">
        <v>338</v>
      </c>
      <c r="G341" s="3">
        <v>344</v>
      </c>
      <c r="H341" s="3" t="s">
        <v>23</v>
      </c>
      <c r="I341" s="3" t="s">
        <v>24</v>
      </c>
      <c r="J341" s="3" t="s">
        <v>66</v>
      </c>
      <c r="K341" s="3">
        <v>34</v>
      </c>
      <c r="L341" s="25">
        <v>5</v>
      </c>
      <c r="M341" s="8">
        <v>0.53968253968253965</v>
      </c>
      <c r="O341" s="3"/>
      <c r="Q341" s="3" t="s">
        <v>999</v>
      </c>
      <c r="R341" s="51"/>
    </row>
    <row r="342" spans="1:18" x14ac:dyDescent="0.3">
      <c r="A342" s="45" t="s">
        <v>989</v>
      </c>
      <c r="B342" s="6" t="s">
        <v>202</v>
      </c>
      <c r="C342" s="3" t="s">
        <v>1000</v>
      </c>
      <c r="D342" s="14" t="s">
        <v>571</v>
      </c>
      <c r="E342" s="14" t="s">
        <v>264</v>
      </c>
      <c r="F342" s="3">
        <v>320</v>
      </c>
      <c r="G342" s="3">
        <v>311</v>
      </c>
      <c r="H342" s="3" t="s">
        <v>23</v>
      </c>
      <c r="I342" s="3" t="s">
        <v>23</v>
      </c>
      <c r="J342" s="3" t="s">
        <v>25</v>
      </c>
      <c r="K342" s="3">
        <v>34</v>
      </c>
      <c r="L342" s="7">
        <v>5</v>
      </c>
      <c r="M342" s="8">
        <v>0.53968253968253965</v>
      </c>
      <c r="O342" s="3"/>
      <c r="Q342" s="3" t="s">
        <v>791</v>
      </c>
      <c r="R342" s="51"/>
    </row>
    <row r="343" spans="1:18" x14ac:dyDescent="0.3">
      <c r="A343" s="48" t="s">
        <v>989</v>
      </c>
      <c r="B343" s="21" t="s">
        <v>2</v>
      </c>
      <c r="C343" s="20" t="s">
        <v>1001</v>
      </c>
      <c r="D343" s="22" t="s">
        <v>1002</v>
      </c>
      <c r="E343" s="22" t="s">
        <v>1003</v>
      </c>
      <c r="F343" s="20">
        <v>323</v>
      </c>
      <c r="G343" s="20">
        <v>341</v>
      </c>
      <c r="H343" s="20" t="s">
        <v>23</v>
      </c>
      <c r="I343" s="20" t="s">
        <v>23</v>
      </c>
      <c r="J343" s="20" t="s">
        <v>66</v>
      </c>
      <c r="K343" s="20">
        <v>34</v>
      </c>
      <c r="L343" s="23">
        <v>7</v>
      </c>
      <c r="M343" s="24">
        <v>0.53968253968253965</v>
      </c>
      <c r="N343" s="22"/>
      <c r="O343" s="20"/>
      <c r="P343" s="22"/>
      <c r="Q343" s="20" t="s">
        <v>806</v>
      </c>
      <c r="R343" s="54"/>
    </row>
    <row r="344" spans="1:18" x14ac:dyDescent="0.3">
      <c r="A344" s="48" t="s">
        <v>989</v>
      </c>
      <c r="B344" s="21" t="s">
        <v>202</v>
      </c>
      <c r="C344" s="20" t="s">
        <v>1004</v>
      </c>
      <c r="D344" s="27" t="s">
        <v>97</v>
      </c>
      <c r="E344" s="27" t="s">
        <v>1005</v>
      </c>
      <c r="F344" s="20">
        <v>337</v>
      </c>
      <c r="G344" s="20">
        <v>339</v>
      </c>
      <c r="H344" s="20" t="s">
        <v>23</v>
      </c>
      <c r="I344" s="20" t="s">
        <v>24</v>
      </c>
      <c r="J344" s="20" t="s">
        <v>66</v>
      </c>
      <c r="K344" s="20">
        <v>34</v>
      </c>
      <c r="L344" s="26">
        <v>5</v>
      </c>
      <c r="M344" s="24">
        <v>0.53968253968253965</v>
      </c>
      <c r="N344" s="22"/>
      <c r="O344" s="20"/>
      <c r="P344" s="22"/>
      <c r="Q344" s="20" t="s">
        <v>791</v>
      </c>
      <c r="R344" s="54"/>
    </row>
    <row r="345" spans="1:18" x14ac:dyDescent="0.3">
      <c r="A345" s="45" t="s">
        <v>1006</v>
      </c>
      <c r="B345" s="6" t="s">
        <v>2</v>
      </c>
      <c r="C345" s="3" t="s">
        <v>1001</v>
      </c>
      <c r="D345" s="1" t="s">
        <v>154</v>
      </c>
      <c r="E345" s="1" t="s">
        <v>1007</v>
      </c>
      <c r="F345" s="3">
        <v>299</v>
      </c>
      <c r="G345" s="3">
        <v>300</v>
      </c>
      <c r="H345" s="3" t="s">
        <v>23</v>
      </c>
      <c r="I345" s="3" t="s">
        <v>24</v>
      </c>
      <c r="J345" s="3" t="s">
        <v>25</v>
      </c>
      <c r="K345" s="3">
        <v>33</v>
      </c>
      <c r="L345" s="7">
        <v>6</v>
      </c>
      <c r="M345" s="8">
        <v>0.52380952380952384</v>
      </c>
      <c r="O345" s="3"/>
      <c r="Q345" s="3" t="s">
        <v>412</v>
      </c>
      <c r="R345" s="51"/>
    </row>
    <row r="346" spans="1:18" x14ac:dyDescent="0.3">
      <c r="A346" s="45" t="s">
        <v>1006</v>
      </c>
      <c r="B346" s="6" t="s">
        <v>2</v>
      </c>
      <c r="C346" s="3" t="s">
        <v>1008</v>
      </c>
      <c r="D346" s="1" t="s">
        <v>505</v>
      </c>
      <c r="E346" s="1" t="s">
        <v>1009</v>
      </c>
      <c r="F346" s="3">
        <v>338</v>
      </c>
      <c r="G346" s="3">
        <v>325</v>
      </c>
      <c r="H346" s="3" t="s">
        <v>23</v>
      </c>
      <c r="I346" s="3" t="s">
        <v>23</v>
      </c>
      <c r="J346" s="3" t="s">
        <v>25</v>
      </c>
      <c r="K346" s="3">
        <v>33</v>
      </c>
      <c r="L346" s="7">
        <v>6</v>
      </c>
      <c r="M346" s="8">
        <v>0.52380952380952384</v>
      </c>
      <c r="O346" s="3"/>
      <c r="Q346" s="3" t="s">
        <v>62</v>
      </c>
      <c r="R346" s="51"/>
    </row>
    <row r="347" spans="1:18" x14ac:dyDescent="0.3">
      <c r="A347" s="45" t="s">
        <v>1006</v>
      </c>
      <c r="B347" s="6" t="s">
        <v>2</v>
      </c>
      <c r="C347" s="3" t="s">
        <v>1010</v>
      </c>
      <c r="D347" s="1" t="s">
        <v>1011</v>
      </c>
      <c r="E347" s="1" t="s">
        <v>980</v>
      </c>
      <c r="F347" s="3">
        <v>248</v>
      </c>
      <c r="G347" s="3">
        <v>309</v>
      </c>
      <c r="H347" s="3" t="s">
        <v>23</v>
      </c>
      <c r="I347" s="3" t="s">
        <v>24</v>
      </c>
      <c r="J347" s="3" t="s">
        <v>25</v>
      </c>
      <c r="K347" s="3">
        <v>33</v>
      </c>
      <c r="L347" s="7">
        <v>6</v>
      </c>
      <c r="M347" s="8">
        <v>0.52380952380952384</v>
      </c>
      <c r="O347" s="3"/>
      <c r="Q347" s="3" t="s">
        <v>948</v>
      </c>
      <c r="R347" s="51"/>
    </row>
    <row r="348" spans="1:18" x14ac:dyDescent="0.3">
      <c r="A348" s="45" t="s">
        <v>1006</v>
      </c>
      <c r="B348" s="6" t="s">
        <v>2</v>
      </c>
      <c r="C348" s="3" t="s">
        <v>1012</v>
      </c>
      <c r="D348" s="1" t="s">
        <v>390</v>
      </c>
      <c r="E348" s="1" t="s">
        <v>1013</v>
      </c>
      <c r="F348" s="3">
        <v>338</v>
      </c>
      <c r="G348" s="3">
        <v>263</v>
      </c>
      <c r="H348" s="3" t="s">
        <v>54</v>
      </c>
      <c r="I348" s="3" t="s">
        <v>24</v>
      </c>
      <c r="J348" s="3" t="s">
        <v>25</v>
      </c>
      <c r="K348" s="3">
        <v>33</v>
      </c>
      <c r="L348" s="7">
        <v>7</v>
      </c>
      <c r="M348" s="8">
        <v>0.52380952380952384</v>
      </c>
      <c r="O348" s="3"/>
      <c r="Q348" s="3" t="s">
        <v>605</v>
      </c>
      <c r="R348" s="51"/>
    </row>
    <row r="349" spans="1:18" x14ac:dyDescent="0.3">
      <c r="A349" s="48" t="s">
        <v>1014</v>
      </c>
      <c r="B349" s="21" t="s">
        <v>2</v>
      </c>
      <c r="C349" s="20" t="s">
        <v>1015</v>
      </c>
      <c r="D349" s="27" t="s">
        <v>1016</v>
      </c>
      <c r="E349" s="27" t="s">
        <v>1017</v>
      </c>
      <c r="F349" s="20">
        <v>351</v>
      </c>
      <c r="G349" s="20">
        <v>352</v>
      </c>
      <c r="H349" s="20" t="s">
        <v>32</v>
      </c>
      <c r="I349" s="20" t="s">
        <v>23</v>
      </c>
      <c r="J349" s="20" t="s">
        <v>66</v>
      </c>
      <c r="K349" s="20">
        <v>32</v>
      </c>
      <c r="L349" s="26">
        <v>5</v>
      </c>
      <c r="M349" s="24">
        <v>0.50793650793650791</v>
      </c>
      <c r="N349" s="22"/>
      <c r="O349" s="20"/>
      <c r="P349" s="22"/>
      <c r="Q349" s="20" t="s">
        <v>787</v>
      </c>
      <c r="R349" s="54"/>
    </row>
    <row r="350" spans="1:18" x14ac:dyDescent="0.3">
      <c r="A350" s="48" t="s">
        <v>1014</v>
      </c>
      <c r="B350" s="21" t="s">
        <v>2</v>
      </c>
      <c r="C350" s="20" t="s">
        <v>1018</v>
      </c>
      <c r="D350" s="22" t="s">
        <v>83</v>
      </c>
      <c r="E350" s="22" t="s">
        <v>1019</v>
      </c>
      <c r="F350" s="20">
        <v>346</v>
      </c>
      <c r="G350" s="20">
        <v>346</v>
      </c>
      <c r="H350" s="20" t="s">
        <v>54</v>
      </c>
      <c r="I350" s="20" t="s">
        <v>24</v>
      </c>
      <c r="J350" s="20" t="s">
        <v>66</v>
      </c>
      <c r="K350" s="20">
        <v>32</v>
      </c>
      <c r="L350" s="26">
        <v>5</v>
      </c>
      <c r="M350" s="24">
        <v>0.50793650793650791</v>
      </c>
      <c r="N350" s="22"/>
      <c r="O350" s="20"/>
      <c r="P350" s="22"/>
      <c r="Q350" s="20" t="s">
        <v>151</v>
      </c>
      <c r="R350" s="54"/>
    </row>
    <row r="351" spans="1:18" x14ac:dyDescent="0.3">
      <c r="A351" s="48" t="s">
        <v>1014</v>
      </c>
      <c r="B351" s="21" t="s">
        <v>2</v>
      </c>
      <c r="C351" s="20" t="s">
        <v>1020</v>
      </c>
      <c r="D351" s="22" t="s">
        <v>1021</v>
      </c>
      <c r="E351" s="22" t="s">
        <v>1022</v>
      </c>
      <c r="F351" s="20">
        <v>350</v>
      </c>
      <c r="G351" s="20">
        <v>340</v>
      </c>
      <c r="H351" s="20" t="s">
        <v>54</v>
      </c>
      <c r="I351" s="20" t="s">
        <v>24</v>
      </c>
      <c r="J351" s="20" t="s">
        <v>25</v>
      </c>
      <c r="K351" s="20">
        <v>32</v>
      </c>
      <c r="L351" s="23">
        <v>5</v>
      </c>
      <c r="M351" s="24">
        <v>0.50793650793650791</v>
      </c>
      <c r="N351" s="22"/>
      <c r="O351" s="20"/>
      <c r="P351" s="22"/>
      <c r="Q351" s="20" t="s">
        <v>297</v>
      </c>
      <c r="R351" s="54" t="s">
        <v>114</v>
      </c>
    </row>
    <row r="352" spans="1:18" x14ac:dyDescent="0.3">
      <c r="A352" s="45">
        <v>349</v>
      </c>
      <c r="B352" s="6" t="s">
        <v>2</v>
      </c>
      <c r="C352" s="3" t="s">
        <v>1023</v>
      </c>
      <c r="D352" s="1" t="s">
        <v>1024</v>
      </c>
      <c r="E352" s="1" t="s">
        <v>746</v>
      </c>
      <c r="F352" s="3">
        <v>335</v>
      </c>
      <c r="G352" s="3">
        <v>276</v>
      </c>
      <c r="H352" s="3" t="s">
        <v>23</v>
      </c>
      <c r="I352" s="3" t="s">
        <v>24</v>
      </c>
      <c r="J352" s="3" t="s">
        <v>25</v>
      </c>
      <c r="K352" s="3">
        <v>31</v>
      </c>
      <c r="L352" s="7">
        <v>5</v>
      </c>
      <c r="M352" s="8">
        <v>0.49206349206349204</v>
      </c>
      <c r="O352" s="3"/>
      <c r="Q352" s="3" t="s">
        <v>27</v>
      </c>
      <c r="R352" s="51"/>
    </row>
    <row r="353" spans="1:18" x14ac:dyDescent="0.3">
      <c r="A353" s="48" t="s">
        <v>1025</v>
      </c>
      <c r="B353" s="21" t="s">
        <v>2</v>
      </c>
      <c r="C353" s="20" t="s">
        <v>1026</v>
      </c>
      <c r="D353" s="22" t="s">
        <v>1027</v>
      </c>
      <c r="E353" s="22" t="s">
        <v>1028</v>
      </c>
      <c r="F353" s="20">
        <v>351</v>
      </c>
      <c r="G353" s="20">
        <v>354</v>
      </c>
      <c r="H353" s="20" t="s">
        <v>54</v>
      </c>
      <c r="I353" s="20" t="s">
        <v>23</v>
      </c>
      <c r="J353" s="20" t="s">
        <v>25</v>
      </c>
      <c r="K353" s="20">
        <v>30</v>
      </c>
      <c r="L353" s="26">
        <v>5</v>
      </c>
      <c r="M353" s="24">
        <v>0.47619047619047616</v>
      </c>
      <c r="N353" s="22"/>
      <c r="O353" s="20"/>
      <c r="P353" s="22"/>
      <c r="Q353" s="20" t="s">
        <v>999</v>
      </c>
      <c r="R353" s="54"/>
    </row>
    <row r="354" spans="1:18" x14ac:dyDescent="0.3">
      <c r="A354" s="48" t="s">
        <v>1025</v>
      </c>
      <c r="B354" s="21" t="s">
        <v>2</v>
      </c>
      <c r="C354" s="20" t="s">
        <v>1029</v>
      </c>
      <c r="D354" s="27" t="s">
        <v>149</v>
      </c>
      <c r="E354" s="27" t="s">
        <v>1030</v>
      </c>
      <c r="F354" s="20">
        <v>354</v>
      </c>
      <c r="G354" s="20">
        <v>345</v>
      </c>
      <c r="H354" s="20" t="s">
        <v>54</v>
      </c>
      <c r="I354" s="20" t="s">
        <v>24</v>
      </c>
      <c r="J354" s="20" t="s">
        <v>66</v>
      </c>
      <c r="K354" s="20">
        <v>30</v>
      </c>
      <c r="L354" s="23">
        <v>4</v>
      </c>
      <c r="M354" s="24">
        <v>0.47619047619047616</v>
      </c>
      <c r="N354" s="22"/>
      <c r="O354" s="20"/>
      <c r="P354" s="22"/>
      <c r="Q354" s="20" t="s">
        <v>787</v>
      </c>
      <c r="R354" s="54"/>
    </row>
    <row r="355" spans="1:18" x14ac:dyDescent="0.3">
      <c r="A355" s="45">
        <v>352</v>
      </c>
      <c r="B355" s="6" t="s">
        <v>2</v>
      </c>
      <c r="C355" s="3" t="s">
        <v>1031</v>
      </c>
      <c r="D355" s="1" t="s">
        <v>1032</v>
      </c>
      <c r="E355" s="1" t="s">
        <v>1033</v>
      </c>
      <c r="F355" s="3">
        <v>355</v>
      </c>
      <c r="G355" s="3">
        <v>353</v>
      </c>
      <c r="H355" s="3" t="s">
        <v>235</v>
      </c>
      <c r="I355" s="3" t="s">
        <v>23</v>
      </c>
      <c r="J355" s="3" t="s">
        <v>25</v>
      </c>
      <c r="K355" s="3">
        <v>29</v>
      </c>
      <c r="L355" s="7">
        <v>4</v>
      </c>
      <c r="M355" s="8">
        <v>0.46031746031746029</v>
      </c>
      <c r="O355" s="3"/>
      <c r="Q355" s="3" t="s">
        <v>1034</v>
      </c>
      <c r="R355" s="51"/>
    </row>
    <row r="356" spans="1:18" x14ac:dyDescent="0.3">
      <c r="A356" s="48">
        <v>353</v>
      </c>
      <c r="B356" s="21" t="s">
        <v>2</v>
      </c>
      <c r="C356" s="20" t="s">
        <v>1035</v>
      </c>
      <c r="D356" s="29" t="s">
        <v>1036</v>
      </c>
      <c r="E356" s="29" t="s">
        <v>1037</v>
      </c>
      <c r="F356" s="20">
        <v>353</v>
      </c>
      <c r="G356" s="20">
        <v>355</v>
      </c>
      <c r="H356" s="22"/>
      <c r="I356" s="22"/>
      <c r="J356" s="22"/>
      <c r="K356" s="20">
        <v>27</v>
      </c>
      <c r="L356" s="23">
        <v>4</v>
      </c>
      <c r="M356" s="24">
        <v>0.42857142857142855</v>
      </c>
      <c r="N356" s="22"/>
      <c r="O356" s="20"/>
      <c r="P356" s="22"/>
      <c r="Q356" s="20" t="s">
        <v>1038</v>
      </c>
      <c r="R356" s="54"/>
    </row>
    <row r="357" spans="1:18" x14ac:dyDescent="0.3">
      <c r="A357" s="45" t="s">
        <v>1039</v>
      </c>
      <c r="B357" s="6" t="s">
        <v>2</v>
      </c>
      <c r="C357" s="3" t="s">
        <v>1040</v>
      </c>
      <c r="D357" s="14" t="s">
        <v>277</v>
      </c>
      <c r="E357" s="14" t="s">
        <v>1041</v>
      </c>
      <c r="F357" s="3">
        <v>347</v>
      </c>
      <c r="G357" s="3">
        <v>349</v>
      </c>
      <c r="H357" s="3" t="s">
        <v>54</v>
      </c>
      <c r="I357" s="3" t="s">
        <v>23</v>
      </c>
      <c r="J357" s="3" t="s">
        <v>25</v>
      </c>
      <c r="K357" s="3">
        <v>26</v>
      </c>
      <c r="L357" s="25">
        <v>8</v>
      </c>
      <c r="M357" s="8">
        <v>0.41269841269841268</v>
      </c>
      <c r="O357" s="3"/>
      <c r="Q357" s="3" t="s">
        <v>1042</v>
      </c>
      <c r="R357" s="51"/>
    </row>
    <row r="358" spans="1:18" x14ac:dyDescent="0.3">
      <c r="A358" s="49" t="s">
        <v>1039</v>
      </c>
      <c r="B358" s="39" t="s">
        <v>2</v>
      </c>
      <c r="C358" s="38" t="s">
        <v>1043</v>
      </c>
      <c r="D358" s="40" t="s">
        <v>1044</v>
      </c>
      <c r="E358" s="40" t="s">
        <v>1045</v>
      </c>
      <c r="F358" s="38">
        <v>347</v>
      </c>
      <c r="G358" s="38">
        <v>349</v>
      </c>
      <c r="H358" s="41"/>
      <c r="I358" s="41"/>
      <c r="J358" s="41"/>
      <c r="K358" s="38">
        <v>26</v>
      </c>
      <c r="L358" s="42">
        <v>3</v>
      </c>
      <c r="M358" s="43">
        <v>0.41269841269841268</v>
      </c>
      <c r="N358" s="41"/>
      <c r="O358" s="38"/>
      <c r="P358" s="41"/>
      <c r="Q358" s="38" t="s">
        <v>1046</v>
      </c>
      <c r="R358" s="55"/>
    </row>
  </sheetData>
  <autoFilter ref="A3:R358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5" t="s">
        <v>1047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8.75" x14ac:dyDescent="0.3">
      <c r="A2" s="150" t="s">
        <v>1048</v>
      </c>
      <c r="B2" s="151"/>
      <c r="C2" s="151"/>
      <c r="D2" s="151"/>
      <c r="E2" s="151"/>
      <c r="F2" s="151"/>
      <c r="G2" s="151"/>
      <c r="H2" s="152"/>
      <c r="J2" s="150" t="s">
        <v>1049</v>
      </c>
      <c r="K2" s="151"/>
      <c r="L2" s="151"/>
      <c r="M2" s="151"/>
      <c r="N2" s="151"/>
      <c r="O2" s="151"/>
      <c r="P2" s="151"/>
      <c r="Q2" s="152"/>
    </row>
    <row r="3" spans="1:17" ht="66" x14ac:dyDescent="0.3">
      <c r="A3" s="98" t="s">
        <v>1050</v>
      </c>
      <c r="B3" s="99" t="s">
        <v>1051</v>
      </c>
      <c r="C3" s="56" t="s">
        <v>1052</v>
      </c>
      <c r="D3" s="56" t="s">
        <v>1053</v>
      </c>
      <c r="E3" s="56" t="s">
        <v>13</v>
      </c>
      <c r="F3" s="56" t="s">
        <v>1054</v>
      </c>
      <c r="G3" s="56" t="s">
        <v>1055</v>
      </c>
      <c r="H3" s="60" t="s">
        <v>1056</v>
      </c>
      <c r="J3" s="98" t="s">
        <v>1050</v>
      </c>
      <c r="K3" s="99" t="s">
        <v>1051</v>
      </c>
      <c r="L3" s="56" t="s">
        <v>1057</v>
      </c>
      <c r="M3" s="56" t="s">
        <v>1053</v>
      </c>
      <c r="N3" s="56" t="s">
        <v>13</v>
      </c>
      <c r="O3" s="56" t="s">
        <v>1058</v>
      </c>
      <c r="P3" s="56" t="s">
        <v>1055</v>
      </c>
      <c r="Q3" s="60" t="s">
        <v>1059</v>
      </c>
    </row>
    <row r="4" spans="1:17" x14ac:dyDescent="0.3">
      <c r="A4" s="46">
        <v>1</v>
      </c>
      <c r="B4" s="118" t="s">
        <v>1060</v>
      </c>
      <c r="C4" s="119">
        <v>185</v>
      </c>
      <c r="D4" s="119">
        <v>47</v>
      </c>
      <c r="E4" s="120">
        <v>0.74603174603174605</v>
      </c>
      <c r="F4" s="120">
        <v>0.58730158730158732</v>
      </c>
      <c r="G4" s="119">
        <v>8</v>
      </c>
      <c r="H4" s="131">
        <v>35</v>
      </c>
      <c r="J4" s="46">
        <v>1</v>
      </c>
      <c r="K4" s="118" t="s">
        <v>1061</v>
      </c>
      <c r="L4" s="136">
        <v>7698</v>
      </c>
      <c r="M4" s="119">
        <v>44</v>
      </c>
      <c r="N4" s="120">
        <v>0.69841269841269837</v>
      </c>
      <c r="O4" s="120">
        <v>0.579319686935581</v>
      </c>
      <c r="P4" s="119">
        <v>6</v>
      </c>
      <c r="Q4" s="140">
        <v>1506</v>
      </c>
    </row>
    <row r="5" spans="1:17" x14ac:dyDescent="0.3">
      <c r="A5" s="45">
        <v>2</v>
      </c>
      <c r="B5" s="4" t="s">
        <v>1062</v>
      </c>
      <c r="C5" s="86">
        <v>180</v>
      </c>
      <c r="D5" s="86">
        <v>43</v>
      </c>
      <c r="E5" s="85">
        <v>0.68253968253968256</v>
      </c>
      <c r="F5" s="85">
        <v>0.5714285714285714</v>
      </c>
      <c r="G5" s="86">
        <v>7</v>
      </c>
      <c r="H5" s="91">
        <v>37</v>
      </c>
      <c r="J5" s="45">
        <v>2</v>
      </c>
      <c r="K5" s="4" t="s">
        <v>1062</v>
      </c>
      <c r="L5" s="135">
        <v>7362</v>
      </c>
      <c r="M5" s="86">
        <v>43</v>
      </c>
      <c r="N5" s="85">
        <v>0.68253968253968256</v>
      </c>
      <c r="O5" s="85">
        <v>0.55403371462974116</v>
      </c>
      <c r="P5" s="86">
        <v>7</v>
      </c>
      <c r="Q5" s="141">
        <v>1461</v>
      </c>
    </row>
    <row r="6" spans="1:17" x14ac:dyDescent="0.3">
      <c r="A6" s="46">
        <v>3</v>
      </c>
      <c r="B6" s="118" t="s">
        <v>1063</v>
      </c>
      <c r="C6" s="119">
        <v>173</v>
      </c>
      <c r="D6" s="119">
        <v>45</v>
      </c>
      <c r="E6" s="120">
        <v>0.7142857142857143</v>
      </c>
      <c r="F6" s="120">
        <v>0.54920634920634925</v>
      </c>
      <c r="G6" s="119">
        <v>6</v>
      </c>
      <c r="H6" s="131">
        <v>23</v>
      </c>
      <c r="J6" s="46">
        <v>3</v>
      </c>
      <c r="K6" s="118" t="s">
        <v>1060</v>
      </c>
      <c r="L6" s="136">
        <v>7329</v>
      </c>
      <c r="M6" s="119">
        <v>47</v>
      </c>
      <c r="N6" s="120">
        <v>0.74603174603174605</v>
      </c>
      <c r="O6" s="120">
        <v>0.55155027092113185</v>
      </c>
      <c r="P6" s="119">
        <v>8</v>
      </c>
      <c r="Q6" s="140">
        <v>1420</v>
      </c>
    </row>
    <row r="7" spans="1:17" x14ac:dyDescent="0.3">
      <c r="A7" s="47" t="s">
        <v>40</v>
      </c>
      <c r="B7" s="121" t="s">
        <v>1064</v>
      </c>
      <c r="C7" s="122">
        <v>172</v>
      </c>
      <c r="D7" s="122">
        <v>45</v>
      </c>
      <c r="E7" s="123">
        <v>0.7142857142857143</v>
      </c>
      <c r="F7" s="123">
        <v>0.54603174603174598</v>
      </c>
      <c r="G7" s="122">
        <v>8</v>
      </c>
      <c r="H7" s="132">
        <v>37</v>
      </c>
      <c r="J7" s="47">
        <v>4</v>
      </c>
      <c r="K7" s="121" t="s">
        <v>1065</v>
      </c>
      <c r="L7" s="137">
        <v>7198</v>
      </c>
      <c r="M7" s="122">
        <v>46</v>
      </c>
      <c r="N7" s="123">
        <v>0.73015873015873012</v>
      </c>
      <c r="O7" s="123">
        <v>0.54169175195665265</v>
      </c>
      <c r="P7" s="122">
        <v>7</v>
      </c>
      <c r="Q7" s="142">
        <v>1387</v>
      </c>
    </row>
    <row r="8" spans="1:17" x14ac:dyDescent="0.3">
      <c r="A8" s="45" t="s">
        <v>40</v>
      </c>
      <c r="B8" s="4" t="s">
        <v>1066</v>
      </c>
      <c r="C8" s="86">
        <v>172</v>
      </c>
      <c r="D8" s="86">
        <v>44</v>
      </c>
      <c r="E8" s="85">
        <v>0.69841269841269837</v>
      </c>
      <c r="F8" s="85">
        <v>0.54603174603174598</v>
      </c>
      <c r="G8" s="86">
        <v>9</v>
      </c>
      <c r="H8" s="91">
        <v>45</v>
      </c>
      <c r="J8" s="48">
        <v>5</v>
      </c>
      <c r="K8" s="124" t="s">
        <v>1067</v>
      </c>
      <c r="L8" s="138">
        <v>7190</v>
      </c>
      <c r="M8" s="125">
        <v>42</v>
      </c>
      <c r="N8" s="126">
        <v>0.66666666666666663</v>
      </c>
      <c r="O8" s="126">
        <v>0.54108970499698972</v>
      </c>
      <c r="P8" s="125">
        <v>8</v>
      </c>
      <c r="Q8" s="143">
        <v>1307</v>
      </c>
    </row>
    <row r="9" spans="1:17" x14ac:dyDescent="0.3">
      <c r="A9" s="48">
        <v>6</v>
      </c>
      <c r="B9" s="124" t="s">
        <v>1061</v>
      </c>
      <c r="C9" s="125">
        <v>171</v>
      </c>
      <c r="D9" s="125">
        <v>44</v>
      </c>
      <c r="E9" s="126">
        <v>0.69841269841269837</v>
      </c>
      <c r="F9" s="126">
        <v>0.54285714285714282</v>
      </c>
      <c r="G9" s="125">
        <v>6</v>
      </c>
      <c r="H9" s="133">
        <v>33</v>
      </c>
      <c r="J9" s="45">
        <v>6</v>
      </c>
      <c r="K9" s="4" t="s">
        <v>1064</v>
      </c>
      <c r="L9" s="135">
        <v>7168</v>
      </c>
      <c r="M9" s="86">
        <v>45</v>
      </c>
      <c r="N9" s="85">
        <v>0.7142857142857143</v>
      </c>
      <c r="O9" s="85">
        <v>0.53943407585791692</v>
      </c>
      <c r="P9" s="86">
        <v>8</v>
      </c>
      <c r="Q9" s="141">
        <v>1527</v>
      </c>
    </row>
    <row r="10" spans="1:17" x14ac:dyDescent="0.3">
      <c r="A10" s="45" t="s">
        <v>1068</v>
      </c>
      <c r="B10" s="4" t="s">
        <v>1069</v>
      </c>
      <c r="C10" s="86">
        <v>167</v>
      </c>
      <c r="D10" s="86">
        <v>45</v>
      </c>
      <c r="E10" s="85">
        <v>0.7142857142857143</v>
      </c>
      <c r="F10" s="85">
        <v>0.53015873015873016</v>
      </c>
      <c r="G10" s="86">
        <v>8</v>
      </c>
      <c r="H10" s="91">
        <v>33</v>
      </c>
      <c r="J10" s="48">
        <v>7</v>
      </c>
      <c r="K10" s="124" t="s">
        <v>1066</v>
      </c>
      <c r="L10" s="138">
        <v>7149</v>
      </c>
      <c r="M10" s="125">
        <v>44</v>
      </c>
      <c r="N10" s="126">
        <v>0.69841269841269837</v>
      </c>
      <c r="O10" s="126">
        <v>0.53800421432871759</v>
      </c>
      <c r="P10" s="125">
        <v>9</v>
      </c>
      <c r="Q10" s="143">
        <v>1824</v>
      </c>
    </row>
    <row r="11" spans="1:17" x14ac:dyDescent="0.3">
      <c r="A11" s="45" t="s">
        <v>1068</v>
      </c>
      <c r="B11" s="4" t="s">
        <v>720</v>
      </c>
      <c r="C11" s="86">
        <v>167</v>
      </c>
      <c r="D11" s="86">
        <v>46</v>
      </c>
      <c r="E11" s="85">
        <v>0.73015873015873012</v>
      </c>
      <c r="F11" s="85">
        <v>0.53015873015873016</v>
      </c>
      <c r="G11" s="86">
        <v>8</v>
      </c>
      <c r="H11" s="91">
        <v>33</v>
      </c>
      <c r="J11" s="45">
        <v>8</v>
      </c>
      <c r="K11" s="4" t="s">
        <v>1070</v>
      </c>
      <c r="L11" s="135">
        <v>7143</v>
      </c>
      <c r="M11" s="86">
        <v>46</v>
      </c>
      <c r="N11" s="85">
        <v>0.73015873015873012</v>
      </c>
      <c r="O11" s="85">
        <v>0.53755267910897053</v>
      </c>
      <c r="P11" s="86">
        <v>7</v>
      </c>
      <c r="Q11" s="141">
        <v>1224</v>
      </c>
    </row>
    <row r="12" spans="1:17" x14ac:dyDescent="0.3">
      <c r="A12" s="48">
        <v>9</v>
      </c>
      <c r="B12" s="124" t="s">
        <v>1071</v>
      </c>
      <c r="C12" s="125">
        <v>166</v>
      </c>
      <c r="D12" s="125">
        <v>43</v>
      </c>
      <c r="E12" s="126">
        <v>0.68253968253968256</v>
      </c>
      <c r="F12" s="126">
        <v>0.526984126984127</v>
      </c>
      <c r="G12" s="125">
        <v>7</v>
      </c>
      <c r="H12" s="133">
        <v>31</v>
      </c>
      <c r="J12" s="48">
        <v>9</v>
      </c>
      <c r="K12" s="124" t="s">
        <v>1071</v>
      </c>
      <c r="L12" s="138">
        <v>7117</v>
      </c>
      <c r="M12" s="125">
        <v>43</v>
      </c>
      <c r="N12" s="126">
        <v>0.68253968253968256</v>
      </c>
      <c r="O12" s="126">
        <v>0.53559602649006621</v>
      </c>
      <c r="P12" s="125">
        <v>7</v>
      </c>
      <c r="Q12" s="143">
        <v>1443</v>
      </c>
    </row>
    <row r="13" spans="1:17" x14ac:dyDescent="0.3">
      <c r="A13" s="45">
        <v>10</v>
      </c>
      <c r="B13" s="4" t="s">
        <v>1070</v>
      </c>
      <c r="C13" s="86">
        <v>164</v>
      </c>
      <c r="D13" s="86">
        <v>46</v>
      </c>
      <c r="E13" s="85">
        <v>0.73015873015873012</v>
      </c>
      <c r="F13" s="85">
        <v>0.52063492063492067</v>
      </c>
      <c r="G13" s="86">
        <v>7</v>
      </c>
      <c r="H13" s="91">
        <v>31</v>
      </c>
      <c r="J13" s="45">
        <v>10</v>
      </c>
      <c r="K13" s="4" t="s">
        <v>1063</v>
      </c>
      <c r="L13" s="135">
        <v>7111</v>
      </c>
      <c r="M13" s="86">
        <v>45</v>
      </c>
      <c r="N13" s="85">
        <v>0.7142857142857143</v>
      </c>
      <c r="O13" s="85">
        <v>0.53514449127031904</v>
      </c>
      <c r="P13" s="86">
        <v>6</v>
      </c>
      <c r="Q13" s="141">
        <v>1035</v>
      </c>
    </row>
    <row r="14" spans="1:17" x14ac:dyDescent="0.3">
      <c r="A14" s="48" t="s">
        <v>1072</v>
      </c>
      <c r="B14" s="124" t="s">
        <v>885</v>
      </c>
      <c r="C14" s="125">
        <v>162</v>
      </c>
      <c r="D14" s="125">
        <v>44</v>
      </c>
      <c r="E14" s="126">
        <v>0.69841269841269837</v>
      </c>
      <c r="F14" s="126">
        <v>0.51428571428571423</v>
      </c>
      <c r="G14" s="125">
        <v>7</v>
      </c>
      <c r="H14" s="133">
        <v>31</v>
      </c>
      <c r="J14" s="48">
        <v>11</v>
      </c>
      <c r="K14" s="124" t="s">
        <v>1073</v>
      </c>
      <c r="L14" s="138">
        <v>7084</v>
      </c>
      <c r="M14" s="125">
        <v>44</v>
      </c>
      <c r="N14" s="126">
        <v>0.69841269841269837</v>
      </c>
      <c r="O14" s="126">
        <v>0.5331125827814569</v>
      </c>
      <c r="P14" s="125">
        <v>7</v>
      </c>
      <c r="Q14" s="143">
        <v>1582</v>
      </c>
    </row>
    <row r="15" spans="1:17" x14ac:dyDescent="0.3">
      <c r="A15" s="48" t="s">
        <v>1072</v>
      </c>
      <c r="B15" s="124" t="s">
        <v>1073</v>
      </c>
      <c r="C15" s="125">
        <v>162</v>
      </c>
      <c r="D15" s="125">
        <v>44</v>
      </c>
      <c r="E15" s="126">
        <v>0.69841269841269837</v>
      </c>
      <c r="F15" s="126">
        <v>0.51428571428571423</v>
      </c>
      <c r="G15" s="125">
        <v>7</v>
      </c>
      <c r="H15" s="133">
        <v>39</v>
      </c>
      <c r="J15" s="45">
        <v>12</v>
      </c>
      <c r="K15" s="4" t="s">
        <v>885</v>
      </c>
      <c r="L15" s="135">
        <v>7012</v>
      </c>
      <c r="M15" s="86">
        <v>44</v>
      </c>
      <c r="N15" s="85">
        <v>0.69841269841269837</v>
      </c>
      <c r="O15" s="85">
        <v>0.52769416014449122</v>
      </c>
      <c r="P15" s="86">
        <v>7</v>
      </c>
      <c r="Q15" s="141">
        <v>1756</v>
      </c>
    </row>
    <row r="16" spans="1:17" x14ac:dyDescent="0.3">
      <c r="A16" s="45" t="s">
        <v>1074</v>
      </c>
      <c r="B16" s="4" t="s">
        <v>1075</v>
      </c>
      <c r="C16" s="86">
        <v>158</v>
      </c>
      <c r="D16" s="86">
        <v>46</v>
      </c>
      <c r="E16" s="85">
        <v>0.73015873015873012</v>
      </c>
      <c r="F16" s="85">
        <v>0.50158730158730158</v>
      </c>
      <c r="G16" s="86">
        <v>7</v>
      </c>
      <c r="H16" s="91">
        <v>29</v>
      </c>
      <c r="J16" s="48">
        <v>13</v>
      </c>
      <c r="K16" s="124" t="s">
        <v>1076</v>
      </c>
      <c r="L16" s="138">
        <v>7003</v>
      </c>
      <c r="M16" s="125">
        <v>43</v>
      </c>
      <c r="N16" s="126">
        <v>0.68253968253968256</v>
      </c>
      <c r="O16" s="126">
        <v>0.52701685731487058</v>
      </c>
      <c r="P16" s="125">
        <v>8</v>
      </c>
      <c r="Q16" s="143">
        <v>1748</v>
      </c>
    </row>
    <row r="17" spans="1:17" x14ac:dyDescent="0.3">
      <c r="A17" s="45" t="s">
        <v>1074</v>
      </c>
      <c r="B17" s="4" t="s">
        <v>1077</v>
      </c>
      <c r="C17" s="86">
        <v>158</v>
      </c>
      <c r="D17" s="86">
        <v>46</v>
      </c>
      <c r="E17" s="85">
        <v>0.73015873015873012</v>
      </c>
      <c r="F17" s="85">
        <v>0.50158730158730158</v>
      </c>
      <c r="G17" s="86">
        <v>7</v>
      </c>
      <c r="H17" s="91">
        <v>31</v>
      </c>
      <c r="J17" s="45">
        <v>14</v>
      </c>
      <c r="K17" s="4" t="s">
        <v>1078</v>
      </c>
      <c r="L17" s="135">
        <v>6965</v>
      </c>
      <c r="M17" s="86">
        <v>43</v>
      </c>
      <c r="N17" s="85">
        <v>0.68253968253968256</v>
      </c>
      <c r="O17" s="85">
        <v>0.52415713425647203</v>
      </c>
      <c r="P17" s="86">
        <v>8</v>
      </c>
      <c r="Q17" s="141">
        <v>1576</v>
      </c>
    </row>
    <row r="18" spans="1:17" x14ac:dyDescent="0.3">
      <c r="A18" s="45" t="s">
        <v>1074</v>
      </c>
      <c r="B18" s="4" t="s">
        <v>1076</v>
      </c>
      <c r="C18" s="86">
        <v>158</v>
      </c>
      <c r="D18" s="86">
        <v>43</v>
      </c>
      <c r="E18" s="85">
        <v>0.68253968253968256</v>
      </c>
      <c r="F18" s="85">
        <v>0.50158730158730158</v>
      </c>
      <c r="G18" s="86">
        <v>8</v>
      </c>
      <c r="H18" s="91">
        <v>41</v>
      </c>
      <c r="J18" s="48">
        <v>15</v>
      </c>
      <c r="K18" s="124" t="s">
        <v>1079</v>
      </c>
      <c r="L18" s="138">
        <v>6913</v>
      </c>
      <c r="M18" s="125">
        <v>40</v>
      </c>
      <c r="N18" s="126">
        <v>0.63492063492063489</v>
      </c>
      <c r="O18" s="126">
        <v>0.52024382901866351</v>
      </c>
      <c r="P18" s="125">
        <v>7</v>
      </c>
      <c r="Q18" s="143">
        <v>1371</v>
      </c>
    </row>
    <row r="19" spans="1:17" x14ac:dyDescent="0.3">
      <c r="A19" s="48" t="s">
        <v>1080</v>
      </c>
      <c r="B19" s="124" t="s">
        <v>776</v>
      </c>
      <c r="C19" s="125">
        <v>156</v>
      </c>
      <c r="D19" s="125">
        <v>43</v>
      </c>
      <c r="E19" s="126">
        <v>0.68253968253968256</v>
      </c>
      <c r="F19" s="126">
        <v>0.49523809523809526</v>
      </c>
      <c r="G19" s="125">
        <v>7</v>
      </c>
      <c r="H19" s="133">
        <v>37</v>
      </c>
      <c r="J19" s="45">
        <v>16</v>
      </c>
      <c r="K19" s="4" t="s">
        <v>1081</v>
      </c>
      <c r="L19" s="135">
        <v>6847</v>
      </c>
      <c r="M19" s="86">
        <v>44</v>
      </c>
      <c r="N19" s="85">
        <v>0.69841269841269837</v>
      </c>
      <c r="O19" s="85">
        <v>0.51527694160144488</v>
      </c>
      <c r="P19" s="86">
        <v>8</v>
      </c>
      <c r="Q19" s="141">
        <v>1492</v>
      </c>
    </row>
    <row r="20" spans="1:17" x14ac:dyDescent="0.3">
      <c r="A20" s="48" t="s">
        <v>1080</v>
      </c>
      <c r="B20" s="124" t="s">
        <v>1067</v>
      </c>
      <c r="C20" s="125">
        <v>156</v>
      </c>
      <c r="D20" s="125">
        <v>42</v>
      </c>
      <c r="E20" s="126">
        <v>0.66666666666666663</v>
      </c>
      <c r="F20" s="126">
        <v>0.49523809523809526</v>
      </c>
      <c r="G20" s="125">
        <v>8</v>
      </c>
      <c r="H20" s="133">
        <v>29</v>
      </c>
      <c r="J20" s="48">
        <v>17</v>
      </c>
      <c r="K20" s="124" t="s">
        <v>1082</v>
      </c>
      <c r="L20" s="138">
        <v>6827</v>
      </c>
      <c r="M20" s="125">
        <v>43</v>
      </c>
      <c r="N20" s="126">
        <v>0.68253968253968256</v>
      </c>
      <c r="O20" s="126">
        <v>0.51377182420228773</v>
      </c>
      <c r="P20" s="125">
        <v>8</v>
      </c>
      <c r="Q20" s="143">
        <v>1493</v>
      </c>
    </row>
    <row r="21" spans="1:17" x14ac:dyDescent="0.3">
      <c r="A21" s="45" t="s">
        <v>1083</v>
      </c>
      <c r="B21" s="4" t="s">
        <v>1084</v>
      </c>
      <c r="C21" s="86">
        <v>155</v>
      </c>
      <c r="D21" s="86">
        <v>45</v>
      </c>
      <c r="E21" s="85">
        <v>0.7142857142857143</v>
      </c>
      <c r="F21" s="85">
        <v>0.49206349206349204</v>
      </c>
      <c r="G21" s="86">
        <v>7</v>
      </c>
      <c r="H21" s="91">
        <v>33</v>
      </c>
      <c r="J21" s="45" t="s">
        <v>1083</v>
      </c>
      <c r="K21" s="4" t="s">
        <v>1085</v>
      </c>
      <c r="L21" s="135">
        <v>6791</v>
      </c>
      <c r="M21" s="86">
        <v>43</v>
      </c>
      <c r="N21" s="85">
        <v>0.68253968253968256</v>
      </c>
      <c r="O21" s="85">
        <v>0.51106261288380495</v>
      </c>
      <c r="P21" s="86">
        <v>8</v>
      </c>
      <c r="Q21" s="141">
        <v>1616</v>
      </c>
    </row>
    <row r="22" spans="1:17" x14ac:dyDescent="0.3">
      <c r="A22" s="45" t="s">
        <v>1083</v>
      </c>
      <c r="B22" s="4" t="s">
        <v>1086</v>
      </c>
      <c r="C22" s="86">
        <v>155</v>
      </c>
      <c r="D22" s="86">
        <v>44</v>
      </c>
      <c r="E22" s="85">
        <v>0.69841269841269837</v>
      </c>
      <c r="F22" s="85">
        <v>0.49206349206349204</v>
      </c>
      <c r="G22" s="86">
        <v>8</v>
      </c>
      <c r="H22" s="91">
        <v>35</v>
      </c>
      <c r="J22" s="45" t="s">
        <v>1083</v>
      </c>
      <c r="K22" s="4" t="s">
        <v>1084</v>
      </c>
      <c r="L22" s="135">
        <v>6791</v>
      </c>
      <c r="M22" s="86">
        <v>45</v>
      </c>
      <c r="N22" s="85">
        <v>0.7142857142857143</v>
      </c>
      <c r="O22" s="85">
        <v>0.51106261288380495</v>
      </c>
      <c r="P22" s="86">
        <v>7</v>
      </c>
      <c r="Q22" s="141">
        <v>1691</v>
      </c>
    </row>
    <row r="23" spans="1:17" x14ac:dyDescent="0.3">
      <c r="A23" s="45" t="s">
        <v>1083</v>
      </c>
      <c r="B23" s="4" t="s">
        <v>1087</v>
      </c>
      <c r="C23" s="86">
        <v>155</v>
      </c>
      <c r="D23" s="86">
        <v>42</v>
      </c>
      <c r="E23" s="85">
        <v>0.66666666666666663</v>
      </c>
      <c r="F23" s="85">
        <v>0.49206349206349204</v>
      </c>
      <c r="G23" s="86">
        <v>8</v>
      </c>
      <c r="H23" s="91">
        <v>39</v>
      </c>
      <c r="J23" s="48">
        <v>20</v>
      </c>
      <c r="K23" s="124" t="s">
        <v>1088</v>
      </c>
      <c r="L23" s="138">
        <v>6786</v>
      </c>
      <c r="M23" s="125">
        <v>40</v>
      </c>
      <c r="N23" s="126">
        <v>0.63492063492063489</v>
      </c>
      <c r="O23" s="126">
        <v>0.5106863335340156</v>
      </c>
      <c r="P23" s="125">
        <v>8</v>
      </c>
      <c r="Q23" s="143">
        <v>1645</v>
      </c>
    </row>
    <row r="24" spans="1:17" x14ac:dyDescent="0.3">
      <c r="A24" s="48" t="s">
        <v>1089</v>
      </c>
      <c r="B24" s="124" t="s">
        <v>1090</v>
      </c>
      <c r="C24" s="125">
        <v>154</v>
      </c>
      <c r="D24" s="125">
        <v>44</v>
      </c>
      <c r="E24" s="126">
        <v>0.69841269841269837</v>
      </c>
      <c r="F24" s="126">
        <v>0.48888888888888887</v>
      </c>
      <c r="G24" s="125">
        <v>8</v>
      </c>
      <c r="H24" s="133">
        <v>35</v>
      </c>
      <c r="J24" s="45">
        <v>21</v>
      </c>
      <c r="K24" s="4" t="s">
        <v>1091</v>
      </c>
      <c r="L24" s="135">
        <v>6750</v>
      </c>
      <c r="M24" s="86">
        <v>44</v>
      </c>
      <c r="N24" s="85">
        <v>0.69841269841269837</v>
      </c>
      <c r="O24" s="85">
        <v>0.50797712221553282</v>
      </c>
      <c r="P24" s="86">
        <v>8</v>
      </c>
      <c r="Q24" s="141">
        <v>1624</v>
      </c>
    </row>
    <row r="25" spans="1:17" x14ac:dyDescent="0.3">
      <c r="A25" s="48" t="s">
        <v>1089</v>
      </c>
      <c r="B25" s="124" t="s">
        <v>1092</v>
      </c>
      <c r="C25" s="125">
        <v>154</v>
      </c>
      <c r="D25" s="125">
        <v>47</v>
      </c>
      <c r="E25" s="126">
        <v>0.74603174603174605</v>
      </c>
      <c r="F25" s="126">
        <v>0.48888888888888887</v>
      </c>
      <c r="G25" s="125">
        <v>8</v>
      </c>
      <c r="H25" s="133">
        <v>35</v>
      </c>
      <c r="J25" s="48">
        <v>22</v>
      </c>
      <c r="K25" s="124" t="s">
        <v>1093</v>
      </c>
      <c r="L25" s="138">
        <v>6744</v>
      </c>
      <c r="M25" s="125">
        <v>44</v>
      </c>
      <c r="N25" s="126">
        <v>0.69841269841269837</v>
      </c>
      <c r="O25" s="126">
        <v>0.50752558699578565</v>
      </c>
      <c r="P25" s="125">
        <v>8</v>
      </c>
      <c r="Q25" s="143">
        <v>1624</v>
      </c>
    </row>
    <row r="26" spans="1:17" x14ac:dyDescent="0.3">
      <c r="A26" s="48" t="s">
        <v>1089</v>
      </c>
      <c r="B26" s="124" t="s">
        <v>780</v>
      </c>
      <c r="C26" s="125">
        <v>154</v>
      </c>
      <c r="D26" s="125">
        <v>41</v>
      </c>
      <c r="E26" s="126">
        <v>0.65079365079365081</v>
      </c>
      <c r="F26" s="126">
        <v>0.48888888888888887</v>
      </c>
      <c r="G26" s="125">
        <v>6</v>
      </c>
      <c r="H26" s="133">
        <v>25</v>
      </c>
      <c r="J26" s="45">
        <v>23</v>
      </c>
      <c r="K26" s="4" t="s">
        <v>1094</v>
      </c>
      <c r="L26" s="135">
        <v>6741</v>
      </c>
      <c r="M26" s="86">
        <v>43</v>
      </c>
      <c r="N26" s="85">
        <v>0.68253968253968256</v>
      </c>
      <c r="O26" s="85">
        <v>0.50729981938591207</v>
      </c>
      <c r="P26" s="86">
        <v>8</v>
      </c>
      <c r="Q26" s="141">
        <v>1515</v>
      </c>
    </row>
    <row r="27" spans="1:17" x14ac:dyDescent="0.3">
      <c r="A27" s="48" t="s">
        <v>1089</v>
      </c>
      <c r="B27" s="124" t="s">
        <v>1095</v>
      </c>
      <c r="C27" s="125">
        <v>154</v>
      </c>
      <c r="D27" s="125">
        <v>43</v>
      </c>
      <c r="E27" s="126">
        <v>0.68253968253968256</v>
      </c>
      <c r="F27" s="126">
        <v>0.48888888888888887</v>
      </c>
      <c r="G27" s="125">
        <v>8</v>
      </c>
      <c r="H27" s="133">
        <v>35</v>
      </c>
      <c r="J27" s="48">
        <v>24</v>
      </c>
      <c r="K27" s="124" t="s">
        <v>1095</v>
      </c>
      <c r="L27" s="138">
        <v>6740</v>
      </c>
      <c r="M27" s="125">
        <v>43</v>
      </c>
      <c r="N27" s="126">
        <v>0.68253968253968256</v>
      </c>
      <c r="O27" s="126">
        <v>0.50722456351595424</v>
      </c>
      <c r="P27" s="125">
        <v>8</v>
      </c>
      <c r="Q27" s="143">
        <v>1582</v>
      </c>
    </row>
    <row r="28" spans="1:17" x14ac:dyDescent="0.3">
      <c r="A28" s="48" t="s">
        <v>1089</v>
      </c>
      <c r="B28" s="124" t="s">
        <v>1085</v>
      </c>
      <c r="C28" s="125">
        <v>154</v>
      </c>
      <c r="D28" s="125">
        <v>43</v>
      </c>
      <c r="E28" s="126">
        <v>0.68253968253968256</v>
      </c>
      <c r="F28" s="126">
        <v>0.48888888888888887</v>
      </c>
      <c r="G28" s="125">
        <v>8</v>
      </c>
      <c r="H28" s="133">
        <v>33</v>
      </c>
      <c r="J28" s="45">
        <v>25</v>
      </c>
      <c r="K28" s="4" t="s">
        <v>1096</v>
      </c>
      <c r="L28" s="135">
        <v>6735</v>
      </c>
      <c r="M28" s="86">
        <v>43</v>
      </c>
      <c r="N28" s="85">
        <v>0.68253968253968256</v>
      </c>
      <c r="O28" s="85">
        <v>0.50684828416616501</v>
      </c>
      <c r="P28" s="86">
        <v>8</v>
      </c>
      <c r="Q28" s="141">
        <v>1624</v>
      </c>
    </row>
    <row r="29" spans="1:17" x14ac:dyDescent="0.3">
      <c r="A29" s="45">
        <v>26</v>
      </c>
      <c r="B29" s="4" t="s">
        <v>1091</v>
      </c>
      <c r="C29" s="86">
        <v>153</v>
      </c>
      <c r="D29" s="86">
        <v>44</v>
      </c>
      <c r="E29" s="85">
        <v>0.69841269841269837</v>
      </c>
      <c r="F29" s="85">
        <v>0.48571428571428571</v>
      </c>
      <c r="G29" s="86">
        <v>8</v>
      </c>
      <c r="H29" s="91">
        <v>33</v>
      </c>
      <c r="J29" s="48">
        <v>26</v>
      </c>
      <c r="K29" s="124" t="s">
        <v>1097</v>
      </c>
      <c r="L29" s="138">
        <v>6726</v>
      </c>
      <c r="M29" s="125">
        <v>44</v>
      </c>
      <c r="N29" s="126">
        <v>0.69841269841269837</v>
      </c>
      <c r="O29" s="126">
        <v>0.50617098133654426</v>
      </c>
      <c r="P29" s="125">
        <v>8</v>
      </c>
      <c r="Q29" s="143">
        <v>1566</v>
      </c>
    </row>
    <row r="30" spans="1:17" x14ac:dyDescent="0.3">
      <c r="A30" s="48" t="s">
        <v>1098</v>
      </c>
      <c r="B30" s="124" t="s">
        <v>1099</v>
      </c>
      <c r="C30" s="125">
        <v>152</v>
      </c>
      <c r="D30" s="125">
        <v>43</v>
      </c>
      <c r="E30" s="126">
        <v>0.68253968253968256</v>
      </c>
      <c r="F30" s="126">
        <v>0.48253968253968255</v>
      </c>
      <c r="G30" s="125">
        <v>7</v>
      </c>
      <c r="H30" s="133">
        <v>31</v>
      </c>
      <c r="J30" s="45">
        <v>27</v>
      </c>
      <c r="K30" s="4" t="s">
        <v>1100</v>
      </c>
      <c r="L30" s="135">
        <v>6725</v>
      </c>
      <c r="M30" s="86">
        <v>43</v>
      </c>
      <c r="N30" s="85">
        <v>0.68253968253968256</v>
      </c>
      <c r="O30" s="85">
        <v>0.50609572546658643</v>
      </c>
      <c r="P30" s="86">
        <v>8</v>
      </c>
      <c r="Q30" s="141">
        <v>1969</v>
      </c>
    </row>
    <row r="31" spans="1:17" x14ac:dyDescent="0.3">
      <c r="A31" s="48" t="s">
        <v>1098</v>
      </c>
      <c r="B31" s="124" t="s">
        <v>1097</v>
      </c>
      <c r="C31" s="125">
        <v>152</v>
      </c>
      <c r="D31" s="125">
        <v>44</v>
      </c>
      <c r="E31" s="126">
        <v>0.69841269841269837</v>
      </c>
      <c r="F31" s="126">
        <v>0.48253968253968255</v>
      </c>
      <c r="G31" s="125">
        <v>8</v>
      </c>
      <c r="H31" s="133">
        <v>29</v>
      </c>
      <c r="J31" s="48">
        <v>28</v>
      </c>
      <c r="K31" s="124" t="s">
        <v>1101</v>
      </c>
      <c r="L31" s="138">
        <v>6723</v>
      </c>
      <c r="M31" s="125">
        <v>44</v>
      </c>
      <c r="N31" s="126">
        <v>0.69841269841269837</v>
      </c>
      <c r="O31" s="126">
        <v>0.50594521372667067</v>
      </c>
      <c r="P31" s="125">
        <v>8</v>
      </c>
      <c r="Q31" s="143">
        <v>1602</v>
      </c>
    </row>
    <row r="32" spans="1:17" x14ac:dyDescent="0.3">
      <c r="A32" s="48" t="s">
        <v>1098</v>
      </c>
      <c r="B32" s="124" t="s">
        <v>1078</v>
      </c>
      <c r="C32" s="125">
        <v>152</v>
      </c>
      <c r="D32" s="125">
        <v>43</v>
      </c>
      <c r="E32" s="126">
        <v>0.68253968253968256</v>
      </c>
      <c r="F32" s="126">
        <v>0.48253968253968255</v>
      </c>
      <c r="G32" s="125">
        <v>8</v>
      </c>
      <c r="H32" s="133">
        <v>31</v>
      </c>
      <c r="J32" s="45">
        <v>29</v>
      </c>
      <c r="K32" s="4" t="s">
        <v>780</v>
      </c>
      <c r="L32" s="135">
        <v>6718</v>
      </c>
      <c r="M32" s="86">
        <v>41</v>
      </c>
      <c r="N32" s="85">
        <v>0.65079365079365081</v>
      </c>
      <c r="O32" s="85">
        <v>0.50556893437688144</v>
      </c>
      <c r="P32" s="86">
        <v>6</v>
      </c>
      <c r="Q32" s="141">
        <v>1286</v>
      </c>
    </row>
    <row r="33" spans="1:17" x14ac:dyDescent="0.3">
      <c r="A33" s="45" t="s">
        <v>1102</v>
      </c>
      <c r="B33" s="4" t="s">
        <v>1081</v>
      </c>
      <c r="C33" s="86">
        <v>151</v>
      </c>
      <c r="D33" s="86">
        <v>44</v>
      </c>
      <c r="E33" s="85">
        <v>0.69841269841269837</v>
      </c>
      <c r="F33" s="85">
        <v>0.47936507936507938</v>
      </c>
      <c r="G33" s="86">
        <v>8</v>
      </c>
      <c r="H33" s="91">
        <v>29</v>
      </c>
      <c r="J33" s="48">
        <v>30</v>
      </c>
      <c r="K33" s="124" t="s">
        <v>1103</v>
      </c>
      <c r="L33" s="138">
        <v>6657</v>
      </c>
      <c r="M33" s="125">
        <v>43</v>
      </c>
      <c r="N33" s="126">
        <v>0.68253968253968256</v>
      </c>
      <c r="O33" s="126">
        <v>0.50097832630945216</v>
      </c>
      <c r="P33" s="125">
        <v>7</v>
      </c>
      <c r="Q33" s="143">
        <v>1714</v>
      </c>
    </row>
    <row r="34" spans="1:17" x14ac:dyDescent="0.3">
      <c r="A34" s="45" t="s">
        <v>1102</v>
      </c>
      <c r="B34" s="4" t="s">
        <v>1094</v>
      </c>
      <c r="C34" s="86">
        <v>151</v>
      </c>
      <c r="D34" s="86">
        <v>43</v>
      </c>
      <c r="E34" s="85">
        <v>0.68253968253968256</v>
      </c>
      <c r="F34" s="85">
        <v>0.47936507936507938</v>
      </c>
      <c r="G34" s="86">
        <v>8</v>
      </c>
      <c r="H34" s="91">
        <v>33</v>
      </c>
      <c r="J34" s="45">
        <v>31</v>
      </c>
      <c r="K34" s="4" t="s">
        <v>1104</v>
      </c>
      <c r="L34" s="135">
        <v>6653</v>
      </c>
      <c r="M34" s="86">
        <v>44</v>
      </c>
      <c r="N34" s="85">
        <v>0.69841269841269837</v>
      </c>
      <c r="O34" s="85">
        <v>0.50067730282962075</v>
      </c>
      <c r="P34" s="86">
        <v>8</v>
      </c>
      <c r="Q34" s="141">
        <v>1493</v>
      </c>
    </row>
    <row r="35" spans="1:17" x14ac:dyDescent="0.3">
      <c r="A35" s="45" t="s">
        <v>1102</v>
      </c>
      <c r="B35" s="4" t="s">
        <v>1105</v>
      </c>
      <c r="C35" s="86">
        <v>151</v>
      </c>
      <c r="D35" s="86">
        <v>42</v>
      </c>
      <c r="E35" s="85">
        <v>0.66666666666666663</v>
      </c>
      <c r="F35" s="85">
        <v>0.47936507936507938</v>
      </c>
      <c r="G35" s="86">
        <v>8</v>
      </c>
      <c r="H35" s="91">
        <v>35</v>
      </c>
      <c r="J35" s="48">
        <v>32</v>
      </c>
      <c r="K35" s="124" t="s">
        <v>1099</v>
      </c>
      <c r="L35" s="138">
        <v>6650</v>
      </c>
      <c r="M35" s="125">
        <v>43</v>
      </c>
      <c r="N35" s="126">
        <v>0.68253968253968256</v>
      </c>
      <c r="O35" s="126">
        <v>0.50045153521974717</v>
      </c>
      <c r="P35" s="125">
        <v>7</v>
      </c>
      <c r="Q35" s="143">
        <v>1540</v>
      </c>
    </row>
    <row r="36" spans="1:17" x14ac:dyDescent="0.3">
      <c r="A36" s="48" t="s">
        <v>1106</v>
      </c>
      <c r="B36" s="124" t="s">
        <v>1107</v>
      </c>
      <c r="C36" s="125">
        <v>150</v>
      </c>
      <c r="D36" s="125">
        <v>44</v>
      </c>
      <c r="E36" s="126">
        <v>0.69841269841269837</v>
      </c>
      <c r="F36" s="126">
        <v>0.47619047619047616</v>
      </c>
      <c r="G36" s="125">
        <v>8</v>
      </c>
      <c r="H36" s="133">
        <v>33</v>
      </c>
      <c r="J36" s="45">
        <v>33</v>
      </c>
      <c r="K36" s="4" t="s">
        <v>1108</v>
      </c>
      <c r="L36" s="135">
        <v>6637</v>
      </c>
      <c r="M36" s="86">
        <v>43</v>
      </c>
      <c r="N36" s="85">
        <v>0.68253968253968256</v>
      </c>
      <c r="O36" s="85">
        <v>0.49947320891029501</v>
      </c>
      <c r="P36" s="86">
        <v>8</v>
      </c>
      <c r="Q36" s="141">
        <v>1323</v>
      </c>
    </row>
    <row r="37" spans="1:17" x14ac:dyDescent="0.3">
      <c r="A37" s="48" t="s">
        <v>1106</v>
      </c>
      <c r="B37" s="124" t="s">
        <v>1079</v>
      </c>
      <c r="C37" s="125">
        <v>150</v>
      </c>
      <c r="D37" s="125">
        <v>40</v>
      </c>
      <c r="E37" s="126">
        <v>0.63492063492063489</v>
      </c>
      <c r="F37" s="126">
        <v>0.47619047619047616</v>
      </c>
      <c r="G37" s="125">
        <v>7</v>
      </c>
      <c r="H37" s="133">
        <v>31</v>
      </c>
      <c r="J37" s="48">
        <v>34</v>
      </c>
      <c r="K37" s="124" t="s">
        <v>1092</v>
      </c>
      <c r="L37" s="138">
        <v>6629</v>
      </c>
      <c r="M37" s="125">
        <v>47</v>
      </c>
      <c r="N37" s="126">
        <v>0.74603174603174605</v>
      </c>
      <c r="O37" s="126">
        <v>0.49887116195063214</v>
      </c>
      <c r="P37" s="125">
        <v>8</v>
      </c>
      <c r="Q37" s="143">
        <v>1556</v>
      </c>
    </row>
    <row r="38" spans="1:17" x14ac:dyDescent="0.3">
      <c r="A38" s="48" t="s">
        <v>1106</v>
      </c>
      <c r="B38" s="124" t="s">
        <v>1108</v>
      </c>
      <c r="C38" s="125">
        <v>150</v>
      </c>
      <c r="D38" s="125">
        <v>43</v>
      </c>
      <c r="E38" s="126">
        <v>0.68253968253968256</v>
      </c>
      <c r="F38" s="126">
        <v>0.47619047619047616</v>
      </c>
      <c r="G38" s="125">
        <v>8</v>
      </c>
      <c r="H38" s="133">
        <v>27</v>
      </c>
      <c r="J38" s="45">
        <v>35</v>
      </c>
      <c r="K38" s="4" t="s">
        <v>1109</v>
      </c>
      <c r="L38" s="135">
        <v>6605</v>
      </c>
      <c r="M38" s="86">
        <v>43</v>
      </c>
      <c r="N38" s="85">
        <v>0.68253968253968256</v>
      </c>
      <c r="O38" s="85">
        <v>0.49706502107164358</v>
      </c>
      <c r="P38" s="86">
        <v>7</v>
      </c>
      <c r="Q38" s="141">
        <v>1371</v>
      </c>
    </row>
    <row r="39" spans="1:17" x14ac:dyDescent="0.3">
      <c r="A39" s="48" t="s">
        <v>1106</v>
      </c>
      <c r="B39" s="124" t="s">
        <v>1096</v>
      </c>
      <c r="C39" s="125">
        <v>150</v>
      </c>
      <c r="D39" s="125">
        <v>43</v>
      </c>
      <c r="E39" s="126">
        <v>0.68253968253968256</v>
      </c>
      <c r="F39" s="126">
        <v>0.47619047619047616</v>
      </c>
      <c r="G39" s="125">
        <v>8</v>
      </c>
      <c r="H39" s="133">
        <v>33</v>
      </c>
      <c r="J39" s="48">
        <v>36</v>
      </c>
      <c r="K39" s="124" t="s">
        <v>1110</v>
      </c>
      <c r="L39" s="138">
        <v>6585</v>
      </c>
      <c r="M39" s="125">
        <v>42</v>
      </c>
      <c r="N39" s="126">
        <v>0.66666666666666663</v>
      </c>
      <c r="O39" s="126">
        <v>0.49555990367248648</v>
      </c>
      <c r="P39" s="125">
        <v>8</v>
      </c>
      <c r="Q39" s="143">
        <v>1493</v>
      </c>
    </row>
    <row r="40" spans="1:17" x14ac:dyDescent="0.3">
      <c r="A40" s="48" t="s">
        <v>1106</v>
      </c>
      <c r="B40" s="124" t="s">
        <v>1111</v>
      </c>
      <c r="C40" s="125">
        <v>150</v>
      </c>
      <c r="D40" s="125">
        <v>44</v>
      </c>
      <c r="E40" s="126">
        <v>0.69841269841269837</v>
      </c>
      <c r="F40" s="126">
        <v>0.47619047619047616</v>
      </c>
      <c r="G40" s="125">
        <v>8</v>
      </c>
      <c r="H40" s="133">
        <v>33</v>
      </c>
      <c r="J40" s="45">
        <v>37</v>
      </c>
      <c r="K40" s="4" t="s">
        <v>1112</v>
      </c>
      <c r="L40" s="135">
        <v>6584</v>
      </c>
      <c r="M40" s="86">
        <v>41</v>
      </c>
      <c r="N40" s="85">
        <v>0.65079365079365081</v>
      </c>
      <c r="O40" s="85">
        <v>0.4954846478025286</v>
      </c>
      <c r="P40" s="86">
        <v>8</v>
      </c>
      <c r="Q40" s="141">
        <v>1498</v>
      </c>
    </row>
    <row r="41" spans="1:17" x14ac:dyDescent="0.3">
      <c r="A41" s="45" t="s">
        <v>1113</v>
      </c>
      <c r="B41" s="4" t="s">
        <v>1109</v>
      </c>
      <c r="C41" s="86">
        <v>149</v>
      </c>
      <c r="D41" s="86">
        <v>43</v>
      </c>
      <c r="E41" s="85">
        <v>0.68253968253968256</v>
      </c>
      <c r="F41" s="85">
        <v>0.473015873015873</v>
      </c>
      <c r="G41" s="86">
        <v>7</v>
      </c>
      <c r="H41" s="91">
        <v>31</v>
      </c>
      <c r="J41" s="48">
        <v>38</v>
      </c>
      <c r="K41" s="124" t="s">
        <v>1114</v>
      </c>
      <c r="L41" s="138">
        <v>6569</v>
      </c>
      <c r="M41" s="125">
        <v>43</v>
      </c>
      <c r="N41" s="126">
        <v>0.68253968253968256</v>
      </c>
      <c r="O41" s="126">
        <v>0.49435580975316074</v>
      </c>
      <c r="P41" s="125">
        <v>8</v>
      </c>
      <c r="Q41" s="143">
        <v>1586</v>
      </c>
    </row>
    <row r="42" spans="1:17" x14ac:dyDescent="0.3">
      <c r="A42" s="45" t="s">
        <v>1113</v>
      </c>
      <c r="B42" s="4" t="s">
        <v>1101</v>
      </c>
      <c r="C42" s="86">
        <v>149</v>
      </c>
      <c r="D42" s="86">
        <v>44</v>
      </c>
      <c r="E42" s="85">
        <v>0.69841269841269837</v>
      </c>
      <c r="F42" s="85">
        <v>0.473015873015873</v>
      </c>
      <c r="G42" s="86">
        <v>8</v>
      </c>
      <c r="H42" s="91">
        <v>35</v>
      </c>
      <c r="J42" s="45">
        <v>39</v>
      </c>
      <c r="K42" s="4" t="s">
        <v>784</v>
      </c>
      <c r="L42" s="135">
        <v>6549</v>
      </c>
      <c r="M42" s="86">
        <v>45</v>
      </c>
      <c r="N42" s="85">
        <v>0.7142857142857143</v>
      </c>
      <c r="O42" s="85">
        <v>0.49285069235400364</v>
      </c>
      <c r="P42" s="86">
        <v>8</v>
      </c>
      <c r="Q42" s="141">
        <v>1493</v>
      </c>
    </row>
    <row r="43" spans="1:17" x14ac:dyDescent="0.3">
      <c r="A43" s="45" t="s">
        <v>1113</v>
      </c>
      <c r="B43" s="4" t="s">
        <v>1115</v>
      </c>
      <c r="C43" s="86">
        <v>149</v>
      </c>
      <c r="D43" s="86">
        <v>45</v>
      </c>
      <c r="E43" s="85">
        <v>0.7142857142857143</v>
      </c>
      <c r="F43" s="85">
        <v>0.473015873015873</v>
      </c>
      <c r="G43" s="86">
        <v>8</v>
      </c>
      <c r="H43" s="91">
        <v>33</v>
      </c>
      <c r="J43" s="48">
        <v>40</v>
      </c>
      <c r="K43" s="124" t="s">
        <v>1116</v>
      </c>
      <c r="L43" s="138">
        <v>6537</v>
      </c>
      <c r="M43" s="125">
        <v>43</v>
      </c>
      <c r="N43" s="126">
        <v>0.68253968253968256</v>
      </c>
      <c r="O43" s="126">
        <v>0.49194762191450936</v>
      </c>
      <c r="P43" s="125">
        <v>7</v>
      </c>
      <c r="Q43" s="143">
        <v>1665</v>
      </c>
    </row>
    <row r="44" spans="1:17" x14ac:dyDescent="0.3">
      <c r="A44" s="48" t="s">
        <v>1117</v>
      </c>
      <c r="B44" s="124" t="s">
        <v>1118</v>
      </c>
      <c r="C44" s="125">
        <v>148</v>
      </c>
      <c r="D44" s="125">
        <v>43</v>
      </c>
      <c r="E44" s="126">
        <v>0.68253968253968256</v>
      </c>
      <c r="F44" s="126">
        <v>0.46984126984126984</v>
      </c>
      <c r="G44" s="125">
        <v>8</v>
      </c>
      <c r="H44" s="133">
        <v>31</v>
      </c>
      <c r="J44" s="45">
        <v>41</v>
      </c>
      <c r="K44" s="4" t="s">
        <v>1075</v>
      </c>
      <c r="L44" s="135">
        <v>6509</v>
      </c>
      <c r="M44" s="86">
        <v>46</v>
      </c>
      <c r="N44" s="85">
        <v>0.73015873015873012</v>
      </c>
      <c r="O44" s="85">
        <v>0.48984045755568933</v>
      </c>
      <c r="P44" s="86">
        <v>7</v>
      </c>
      <c r="Q44" s="141">
        <v>1461</v>
      </c>
    </row>
    <row r="45" spans="1:17" x14ac:dyDescent="0.3">
      <c r="A45" s="48" t="s">
        <v>1117</v>
      </c>
      <c r="B45" s="124" t="s">
        <v>1119</v>
      </c>
      <c r="C45" s="125">
        <v>148</v>
      </c>
      <c r="D45" s="125">
        <v>44</v>
      </c>
      <c r="E45" s="126">
        <v>0.69841269841269837</v>
      </c>
      <c r="F45" s="126">
        <v>0.46984126984126984</v>
      </c>
      <c r="G45" s="125">
        <v>8</v>
      </c>
      <c r="H45" s="133">
        <v>35</v>
      </c>
      <c r="J45" s="48">
        <v>42</v>
      </c>
      <c r="K45" s="124" t="s">
        <v>1120</v>
      </c>
      <c r="L45" s="138">
        <v>6491</v>
      </c>
      <c r="M45" s="125">
        <v>41</v>
      </c>
      <c r="N45" s="126">
        <v>0.65079365079365081</v>
      </c>
      <c r="O45" s="126">
        <v>0.48848585189644794</v>
      </c>
      <c r="P45" s="125">
        <v>7</v>
      </c>
      <c r="Q45" s="143">
        <v>1489</v>
      </c>
    </row>
    <row r="46" spans="1:17" x14ac:dyDescent="0.3">
      <c r="A46" s="45" t="s">
        <v>1121</v>
      </c>
      <c r="B46" s="4" t="s">
        <v>1122</v>
      </c>
      <c r="C46" s="86">
        <v>147</v>
      </c>
      <c r="D46" s="86">
        <v>45</v>
      </c>
      <c r="E46" s="85">
        <v>0.7142857142857143</v>
      </c>
      <c r="F46" s="85">
        <v>0.46666666666666667</v>
      </c>
      <c r="G46" s="86">
        <v>8</v>
      </c>
      <c r="H46" s="91">
        <v>33</v>
      </c>
      <c r="J46" s="45">
        <v>43</v>
      </c>
      <c r="K46" s="4" t="s">
        <v>1086</v>
      </c>
      <c r="L46" s="135">
        <v>6478</v>
      </c>
      <c r="M46" s="86">
        <v>44</v>
      </c>
      <c r="N46" s="85">
        <v>0.69841269841269837</v>
      </c>
      <c r="O46" s="85">
        <v>0.48750752558699578</v>
      </c>
      <c r="P46" s="86">
        <v>8</v>
      </c>
      <c r="Q46" s="141">
        <v>1597</v>
      </c>
    </row>
    <row r="47" spans="1:17" x14ac:dyDescent="0.3">
      <c r="A47" s="45" t="s">
        <v>1121</v>
      </c>
      <c r="B47" s="4" t="s">
        <v>1123</v>
      </c>
      <c r="C47" s="86">
        <v>147</v>
      </c>
      <c r="D47" s="86">
        <v>45</v>
      </c>
      <c r="E47" s="85">
        <v>0.7142857142857143</v>
      </c>
      <c r="F47" s="85">
        <v>0.46666666666666667</v>
      </c>
      <c r="G47" s="86">
        <v>8</v>
      </c>
      <c r="H47" s="91">
        <v>31</v>
      </c>
      <c r="J47" s="48">
        <v>44</v>
      </c>
      <c r="K47" s="124" t="s">
        <v>1115</v>
      </c>
      <c r="L47" s="138">
        <v>6457</v>
      </c>
      <c r="M47" s="125">
        <v>45</v>
      </c>
      <c r="N47" s="126">
        <v>0.7142857142857143</v>
      </c>
      <c r="O47" s="126">
        <v>0.48592715231788081</v>
      </c>
      <c r="P47" s="125">
        <v>8</v>
      </c>
      <c r="Q47" s="143">
        <v>1667</v>
      </c>
    </row>
    <row r="48" spans="1:17" x14ac:dyDescent="0.3">
      <c r="A48" s="45" t="s">
        <v>1121</v>
      </c>
      <c r="B48" s="4" t="s">
        <v>1065</v>
      </c>
      <c r="C48" s="86">
        <v>147</v>
      </c>
      <c r="D48" s="86">
        <v>46</v>
      </c>
      <c r="E48" s="85">
        <v>0.73015873015873012</v>
      </c>
      <c r="F48" s="85">
        <v>0.46666666666666667</v>
      </c>
      <c r="G48" s="86">
        <v>7</v>
      </c>
      <c r="H48" s="91">
        <v>25</v>
      </c>
      <c r="J48" s="45">
        <v>45</v>
      </c>
      <c r="K48" s="4" t="s">
        <v>1090</v>
      </c>
      <c r="L48" s="135">
        <v>6449</v>
      </c>
      <c r="M48" s="86">
        <v>44</v>
      </c>
      <c r="N48" s="85">
        <v>0.69841269841269837</v>
      </c>
      <c r="O48" s="85">
        <v>0.48532510535821793</v>
      </c>
      <c r="P48" s="86">
        <v>8</v>
      </c>
      <c r="Q48" s="141">
        <v>1582</v>
      </c>
    </row>
    <row r="49" spans="1:17" x14ac:dyDescent="0.3">
      <c r="A49" s="48" t="s">
        <v>1124</v>
      </c>
      <c r="B49" s="124" t="s">
        <v>1114</v>
      </c>
      <c r="C49" s="125">
        <v>146</v>
      </c>
      <c r="D49" s="125">
        <v>43</v>
      </c>
      <c r="E49" s="126">
        <v>0.68253968253968256</v>
      </c>
      <c r="F49" s="126">
        <v>0.46349206349206351</v>
      </c>
      <c r="G49" s="125">
        <v>8</v>
      </c>
      <c r="H49" s="133">
        <v>33</v>
      </c>
      <c r="J49" s="48" t="s">
        <v>1124</v>
      </c>
      <c r="K49" s="124" t="s">
        <v>1125</v>
      </c>
      <c r="L49" s="138">
        <v>6443</v>
      </c>
      <c r="M49" s="125">
        <v>43</v>
      </c>
      <c r="N49" s="126">
        <v>0.68253968253968256</v>
      </c>
      <c r="O49" s="126">
        <v>0.48487357013847082</v>
      </c>
      <c r="P49" s="125">
        <v>8</v>
      </c>
      <c r="Q49" s="143">
        <v>1727</v>
      </c>
    </row>
    <row r="50" spans="1:17" x14ac:dyDescent="0.3">
      <c r="A50" s="48" t="s">
        <v>1124</v>
      </c>
      <c r="B50" s="124" t="s">
        <v>1126</v>
      </c>
      <c r="C50" s="125">
        <v>146</v>
      </c>
      <c r="D50" s="125">
        <v>42</v>
      </c>
      <c r="E50" s="126">
        <v>0.66666666666666663</v>
      </c>
      <c r="F50" s="126">
        <v>0.46349206349206351</v>
      </c>
      <c r="G50" s="125">
        <v>7</v>
      </c>
      <c r="H50" s="133">
        <v>29</v>
      </c>
      <c r="J50" s="48" t="s">
        <v>1124</v>
      </c>
      <c r="K50" s="124" t="s">
        <v>1122</v>
      </c>
      <c r="L50" s="138">
        <v>6443</v>
      </c>
      <c r="M50" s="125">
        <v>45</v>
      </c>
      <c r="N50" s="126">
        <v>0.7142857142857143</v>
      </c>
      <c r="O50" s="126">
        <v>0.48487357013847082</v>
      </c>
      <c r="P50" s="125">
        <v>8</v>
      </c>
      <c r="Q50" s="143">
        <v>1493</v>
      </c>
    </row>
    <row r="51" spans="1:17" x14ac:dyDescent="0.3">
      <c r="A51" s="48" t="s">
        <v>1124</v>
      </c>
      <c r="B51" s="124" t="s">
        <v>1127</v>
      </c>
      <c r="C51" s="125">
        <v>146</v>
      </c>
      <c r="D51" s="125">
        <v>40</v>
      </c>
      <c r="E51" s="126">
        <v>0.63492063492063489</v>
      </c>
      <c r="F51" s="126">
        <v>0.46349206349206351</v>
      </c>
      <c r="G51" s="125">
        <v>8</v>
      </c>
      <c r="H51" s="133">
        <v>33</v>
      </c>
      <c r="J51" s="45">
        <v>48</v>
      </c>
      <c r="K51" s="4" t="s">
        <v>1128</v>
      </c>
      <c r="L51" s="135">
        <v>6439</v>
      </c>
      <c r="M51" s="86">
        <v>43</v>
      </c>
      <c r="N51" s="85">
        <v>0.68253968253968256</v>
      </c>
      <c r="O51" s="85">
        <v>0.48457254665863936</v>
      </c>
      <c r="P51" s="86">
        <v>7</v>
      </c>
      <c r="Q51" s="141">
        <v>1457</v>
      </c>
    </row>
    <row r="52" spans="1:17" x14ac:dyDescent="0.3">
      <c r="A52" s="48" t="s">
        <v>1124</v>
      </c>
      <c r="B52" s="124" t="s">
        <v>1129</v>
      </c>
      <c r="C52" s="125">
        <v>146</v>
      </c>
      <c r="D52" s="125">
        <v>44</v>
      </c>
      <c r="E52" s="126">
        <v>0.69841269841269837</v>
      </c>
      <c r="F52" s="126">
        <v>0.46349206349206351</v>
      </c>
      <c r="G52" s="125">
        <v>7</v>
      </c>
      <c r="H52" s="133">
        <v>35</v>
      </c>
      <c r="J52" s="48">
        <v>49</v>
      </c>
      <c r="K52" s="124" t="s">
        <v>1118</v>
      </c>
      <c r="L52" s="138">
        <v>6410</v>
      </c>
      <c r="M52" s="125">
        <v>43</v>
      </c>
      <c r="N52" s="126">
        <v>0.68253968253968256</v>
      </c>
      <c r="O52" s="126">
        <v>0.48239012642986151</v>
      </c>
      <c r="P52" s="125">
        <v>8</v>
      </c>
      <c r="Q52" s="143">
        <v>1285</v>
      </c>
    </row>
    <row r="53" spans="1:17" x14ac:dyDescent="0.3">
      <c r="A53" s="45">
        <v>50</v>
      </c>
      <c r="B53" s="4" t="s">
        <v>1130</v>
      </c>
      <c r="C53" s="86">
        <v>145</v>
      </c>
      <c r="D53" s="86">
        <v>39</v>
      </c>
      <c r="E53" s="85">
        <v>0.61904761904761907</v>
      </c>
      <c r="F53" s="85">
        <v>0.46031746031746029</v>
      </c>
      <c r="G53" s="86">
        <v>7</v>
      </c>
      <c r="H53" s="91">
        <v>33</v>
      </c>
      <c r="J53" s="45">
        <v>50</v>
      </c>
      <c r="K53" s="4" t="s">
        <v>1077</v>
      </c>
      <c r="L53" s="135">
        <v>6406</v>
      </c>
      <c r="M53" s="86">
        <v>46</v>
      </c>
      <c r="N53" s="85">
        <v>0.73015873015873012</v>
      </c>
      <c r="O53" s="85">
        <v>0.4820891029500301</v>
      </c>
      <c r="P53" s="86">
        <v>7</v>
      </c>
      <c r="Q53" s="141">
        <v>1233</v>
      </c>
    </row>
    <row r="54" spans="1:17" x14ac:dyDescent="0.3">
      <c r="A54" s="48" t="s">
        <v>1131</v>
      </c>
      <c r="B54" s="124" t="s">
        <v>1093</v>
      </c>
      <c r="C54" s="125">
        <v>144</v>
      </c>
      <c r="D54" s="125">
        <v>44</v>
      </c>
      <c r="E54" s="126">
        <v>0.69841269841269837</v>
      </c>
      <c r="F54" s="126">
        <v>0.45714285714285713</v>
      </c>
      <c r="G54" s="125">
        <v>8</v>
      </c>
      <c r="H54" s="133">
        <v>33</v>
      </c>
      <c r="J54" s="48">
        <v>51</v>
      </c>
      <c r="K54" s="124" t="s">
        <v>1132</v>
      </c>
      <c r="L54" s="138">
        <v>6371</v>
      </c>
      <c r="M54" s="125">
        <v>42</v>
      </c>
      <c r="N54" s="126">
        <v>0.66666666666666663</v>
      </c>
      <c r="O54" s="126">
        <v>0.47945514750150514</v>
      </c>
      <c r="P54" s="125">
        <v>8</v>
      </c>
      <c r="Q54" s="143">
        <v>1465</v>
      </c>
    </row>
    <row r="55" spans="1:17" x14ac:dyDescent="0.3">
      <c r="A55" s="48" t="s">
        <v>1131</v>
      </c>
      <c r="B55" s="124" t="s">
        <v>1133</v>
      </c>
      <c r="C55" s="125">
        <v>144</v>
      </c>
      <c r="D55" s="125">
        <v>40</v>
      </c>
      <c r="E55" s="126">
        <v>0.63492063492063489</v>
      </c>
      <c r="F55" s="126">
        <v>0.45714285714285713</v>
      </c>
      <c r="G55" s="125">
        <v>5</v>
      </c>
      <c r="H55" s="133">
        <v>17</v>
      </c>
      <c r="J55" s="45">
        <v>52</v>
      </c>
      <c r="K55" s="4" t="s">
        <v>1134</v>
      </c>
      <c r="L55" s="135">
        <v>6347</v>
      </c>
      <c r="M55" s="86">
        <v>42</v>
      </c>
      <c r="N55" s="85">
        <v>0.66666666666666663</v>
      </c>
      <c r="O55" s="85">
        <v>0.47764900662251658</v>
      </c>
      <c r="P55" s="86">
        <v>6</v>
      </c>
      <c r="Q55" s="141">
        <v>1390</v>
      </c>
    </row>
    <row r="56" spans="1:17" x14ac:dyDescent="0.3">
      <c r="A56" s="48" t="s">
        <v>1131</v>
      </c>
      <c r="B56" s="124" t="s">
        <v>1132</v>
      </c>
      <c r="C56" s="125">
        <v>144</v>
      </c>
      <c r="D56" s="125">
        <v>42</v>
      </c>
      <c r="E56" s="126">
        <v>0.66666666666666663</v>
      </c>
      <c r="F56" s="126">
        <v>0.45714285714285713</v>
      </c>
      <c r="G56" s="125">
        <v>8</v>
      </c>
      <c r="H56" s="133">
        <v>37</v>
      </c>
      <c r="J56" s="48" t="s">
        <v>1135</v>
      </c>
      <c r="K56" s="124" t="s">
        <v>1136</v>
      </c>
      <c r="L56" s="138">
        <v>6343</v>
      </c>
      <c r="M56" s="125">
        <v>43</v>
      </c>
      <c r="N56" s="126">
        <v>0.68253968253968256</v>
      </c>
      <c r="O56" s="126">
        <v>0.47734798314268512</v>
      </c>
      <c r="P56" s="125">
        <v>7</v>
      </c>
      <c r="Q56" s="143">
        <v>1457</v>
      </c>
    </row>
    <row r="57" spans="1:17" x14ac:dyDescent="0.3">
      <c r="A57" s="48" t="s">
        <v>1131</v>
      </c>
      <c r="B57" s="124" t="s">
        <v>1137</v>
      </c>
      <c r="C57" s="125">
        <v>144</v>
      </c>
      <c r="D57" s="125">
        <v>44</v>
      </c>
      <c r="E57" s="126">
        <v>0.69841269841269837</v>
      </c>
      <c r="F57" s="126">
        <v>0.45714285714285713</v>
      </c>
      <c r="G57" s="125">
        <v>8</v>
      </c>
      <c r="H57" s="133">
        <v>39</v>
      </c>
      <c r="J57" s="48" t="s">
        <v>1135</v>
      </c>
      <c r="K57" s="124" t="s">
        <v>1130</v>
      </c>
      <c r="L57" s="138">
        <v>6343</v>
      </c>
      <c r="M57" s="125">
        <v>39</v>
      </c>
      <c r="N57" s="126">
        <v>0.61904761904761907</v>
      </c>
      <c r="O57" s="126">
        <v>0.47734798314268512</v>
      </c>
      <c r="P57" s="125">
        <v>7</v>
      </c>
      <c r="Q57" s="143">
        <v>1423</v>
      </c>
    </row>
    <row r="58" spans="1:17" x14ac:dyDescent="0.3">
      <c r="A58" s="45">
        <v>55</v>
      </c>
      <c r="B58" s="4" t="s">
        <v>1138</v>
      </c>
      <c r="C58" s="86">
        <v>142</v>
      </c>
      <c r="D58" s="86">
        <v>44</v>
      </c>
      <c r="E58" s="85">
        <v>0.69841269841269837</v>
      </c>
      <c r="F58" s="85">
        <v>0.4507936507936508</v>
      </c>
      <c r="G58" s="86">
        <v>7</v>
      </c>
      <c r="H58" s="91">
        <v>25</v>
      </c>
      <c r="J58" s="45">
        <v>55</v>
      </c>
      <c r="K58" s="4" t="s">
        <v>1139</v>
      </c>
      <c r="L58" s="135">
        <v>6342</v>
      </c>
      <c r="M58" s="86">
        <v>39</v>
      </c>
      <c r="N58" s="85">
        <v>0.61904761904761907</v>
      </c>
      <c r="O58" s="85">
        <v>0.47727272727272729</v>
      </c>
      <c r="P58" s="86">
        <v>6</v>
      </c>
      <c r="Q58" s="141">
        <v>1420</v>
      </c>
    </row>
    <row r="59" spans="1:17" x14ac:dyDescent="0.3">
      <c r="A59" s="48" t="s">
        <v>1140</v>
      </c>
      <c r="B59" s="124" t="s">
        <v>1141</v>
      </c>
      <c r="C59" s="125">
        <v>141</v>
      </c>
      <c r="D59" s="125">
        <v>41</v>
      </c>
      <c r="E59" s="126">
        <v>0.65079365079365081</v>
      </c>
      <c r="F59" s="126">
        <v>0.44761904761904764</v>
      </c>
      <c r="G59" s="125">
        <v>8</v>
      </c>
      <c r="H59" s="133">
        <v>43</v>
      </c>
      <c r="J59" s="48">
        <v>56</v>
      </c>
      <c r="K59" s="124" t="s">
        <v>1142</v>
      </c>
      <c r="L59" s="138">
        <v>6341</v>
      </c>
      <c r="M59" s="125">
        <v>44</v>
      </c>
      <c r="N59" s="126">
        <v>0.69841269841269837</v>
      </c>
      <c r="O59" s="126">
        <v>0.47719747140276941</v>
      </c>
      <c r="P59" s="125">
        <v>8</v>
      </c>
      <c r="Q59" s="143">
        <v>1493</v>
      </c>
    </row>
    <row r="60" spans="1:17" x14ac:dyDescent="0.3">
      <c r="A60" s="48" t="s">
        <v>1140</v>
      </c>
      <c r="B60" s="124" t="s">
        <v>1134</v>
      </c>
      <c r="C60" s="125">
        <v>141</v>
      </c>
      <c r="D60" s="125">
        <v>42</v>
      </c>
      <c r="E60" s="126">
        <v>0.66666666666666663</v>
      </c>
      <c r="F60" s="126">
        <v>0.44761904761904764</v>
      </c>
      <c r="G60" s="125">
        <v>6</v>
      </c>
      <c r="H60" s="133">
        <v>25</v>
      </c>
      <c r="J60" s="45">
        <v>57</v>
      </c>
      <c r="K60" s="4" t="s">
        <v>1143</v>
      </c>
      <c r="L60" s="135">
        <v>6318</v>
      </c>
      <c r="M60" s="86">
        <v>40</v>
      </c>
      <c r="N60" s="85">
        <v>0.63492063492063489</v>
      </c>
      <c r="O60" s="85">
        <v>0.47546658639373873</v>
      </c>
      <c r="P60" s="86">
        <v>6</v>
      </c>
      <c r="Q60" s="141">
        <v>1538</v>
      </c>
    </row>
    <row r="61" spans="1:17" x14ac:dyDescent="0.3">
      <c r="A61" s="48" t="s">
        <v>1140</v>
      </c>
      <c r="B61" s="124" t="s">
        <v>788</v>
      </c>
      <c r="C61" s="125">
        <v>141</v>
      </c>
      <c r="D61" s="125">
        <v>46</v>
      </c>
      <c r="E61" s="126">
        <v>0.73015873015873012</v>
      </c>
      <c r="F61" s="126">
        <v>0.44761904761904764</v>
      </c>
      <c r="G61" s="125">
        <v>8</v>
      </c>
      <c r="H61" s="133">
        <v>37</v>
      </c>
      <c r="J61" s="48">
        <v>58</v>
      </c>
      <c r="K61" s="124" t="s">
        <v>1144</v>
      </c>
      <c r="L61" s="138">
        <v>6313</v>
      </c>
      <c r="M61" s="125">
        <v>42</v>
      </c>
      <c r="N61" s="126">
        <v>0.66666666666666663</v>
      </c>
      <c r="O61" s="126">
        <v>0.47509030704394944</v>
      </c>
      <c r="P61" s="125">
        <v>8</v>
      </c>
      <c r="Q61" s="143">
        <v>1493</v>
      </c>
    </row>
    <row r="62" spans="1:17" x14ac:dyDescent="0.3">
      <c r="A62" s="48" t="s">
        <v>1140</v>
      </c>
      <c r="B62" s="124" t="s">
        <v>1116</v>
      </c>
      <c r="C62" s="125">
        <v>141</v>
      </c>
      <c r="D62" s="125">
        <v>43</v>
      </c>
      <c r="E62" s="126">
        <v>0.68253968253968256</v>
      </c>
      <c r="F62" s="126">
        <v>0.44761904761904764</v>
      </c>
      <c r="G62" s="125">
        <v>7</v>
      </c>
      <c r="H62" s="133">
        <v>29</v>
      </c>
      <c r="J62" s="45">
        <v>59</v>
      </c>
      <c r="K62" s="4" t="s">
        <v>1107</v>
      </c>
      <c r="L62" s="135">
        <v>6292</v>
      </c>
      <c r="M62" s="86">
        <v>44</v>
      </c>
      <c r="N62" s="85">
        <v>0.69841269841269837</v>
      </c>
      <c r="O62" s="85">
        <v>0.47350993377483441</v>
      </c>
      <c r="P62" s="86">
        <v>8</v>
      </c>
      <c r="Q62" s="141">
        <v>1681</v>
      </c>
    </row>
    <row r="63" spans="1:17" x14ac:dyDescent="0.3">
      <c r="A63" s="48" t="s">
        <v>1140</v>
      </c>
      <c r="B63" s="124" t="s">
        <v>1145</v>
      </c>
      <c r="C63" s="125">
        <v>141</v>
      </c>
      <c r="D63" s="125">
        <v>44</v>
      </c>
      <c r="E63" s="126">
        <v>0.69841269841269837</v>
      </c>
      <c r="F63" s="126">
        <v>0.44761904761904764</v>
      </c>
      <c r="G63" s="125">
        <v>8</v>
      </c>
      <c r="H63" s="133">
        <v>33</v>
      </c>
      <c r="J63" s="48">
        <v>60</v>
      </c>
      <c r="K63" s="124" t="s">
        <v>1146</v>
      </c>
      <c r="L63" s="138">
        <v>6291</v>
      </c>
      <c r="M63" s="125">
        <v>42</v>
      </c>
      <c r="N63" s="126">
        <v>0.66666666666666663</v>
      </c>
      <c r="O63" s="126">
        <v>0.47343467790487659</v>
      </c>
      <c r="P63" s="125">
        <v>7</v>
      </c>
      <c r="Q63" s="143">
        <v>1157</v>
      </c>
    </row>
    <row r="64" spans="1:17" x14ac:dyDescent="0.3">
      <c r="A64" s="45" t="s">
        <v>1140</v>
      </c>
      <c r="B64" s="4" t="s">
        <v>1112</v>
      </c>
      <c r="C64" s="86">
        <v>141</v>
      </c>
      <c r="D64" s="86">
        <v>41</v>
      </c>
      <c r="E64" s="85">
        <v>0.65079365079365081</v>
      </c>
      <c r="F64" s="85">
        <v>0.44761904761904764</v>
      </c>
      <c r="G64" s="86">
        <v>8</v>
      </c>
      <c r="H64" s="91">
        <v>35</v>
      </c>
      <c r="J64" s="45">
        <v>61</v>
      </c>
      <c r="K64" s="4" t="s">
        <v>1147</v>
      </c>
      <c r="L64" s="135">
        <v>6285</v>
      </c>
      <c r="M64" s="86">
        <v>40</v>
      </c>
      <c r="N64" s="85">
        <v>0.63492063492063489</v>
      </c>
      <c r="O64" s="85">
        <v>0.47298314268512942</v>
      </c>
      <c r="P64" s="86">
        <v>7</v>
      </c>
      <c r="Q64" s="141">
        <v>1788</v>
      </c>
    </row>
    <row r="65" spans="1:17" x14ac:dyDescent="0.3">
      <c r="A65" s="48">
        <v>62</v>
      </c>
      <c r="B65" s="124" t="s">
        <v>1148</v>
      </c>
      <c r="C65" s="125">
        <v>140</v>
      </c>
      <c r="D65" s="125">
        <v>43</v>
      </c>
      <c r="E65" s="126">
        <v>0.68253968253968256</v>
      </c>
      <c r="F65" s="126">
        <v>0.44444444444444442</v>
      </c>
      <c r="G65" s="125">
        <v>8</v>
      </c>
      <c r="H65" s="133">
        <v>27</v>
      </c>
      <c r="J65" s="48">
        <v>62</v>
      </c>
      <c r="K65" s="124" t="s">
        <v>1127</v>
      </c>
      <c r="L65" s="138">
        <v>6249</v>
      </c>
      <c r="M65" s="125">
        <v>40</v>
      </c>
      <c r="N65" s="126">
        <v>0.63492063492063489</v>
      </c>
      <c r="O65" s="126">
        <v>0.47027393136664658</v>
      </c>
      <c r="P65" s="125">
        <v>8</v>
      </c>
      <c r="Q65" s="143">
        <v>1556</v>
      </c>
    </row>
    <row r="66" spans="1:17" x14ac:dyDescent="0.3">
      <c r="A66" s="45" t="s">
        <v>1149</v>
      </c>
      <c r="B66" s="4" t="s">
        <v>1150</v>
      </c>
      <c r="C66" s="86">
        <v>139</v>
      </c>
      <c r="D66" s="86">
        <v>41</v>
      </c>
      <c r="E66" s="85">
        <v>0.65079365079365081</v>
      </c>
      <c r="F66" s="85">
        <v>0.44126984126984126</v>
      </c>
      <c r="G66" s="86">
        <v>7</v>
      </c>
      <c r="H66" s="91">
        <v>37</v>
      </c>
      <c r="J66" s="45">
        <v>63</v>
      </c>
      <c r="K66" s="4" t="s">
        <v>1151</v>
      </c>
      <c r="L66" s="135">
        <v>6221</v>
      </c>
      <c r="M66" s="86">
        <v>45</v>
      </c>
      <c r="N66" s="85">
        <v>0.7142857142857143</v>
      </c>
      <c r="O66" s="85">
        <v>0.46816676700782661</v>
      </c>
      <c r="P66" s="86">
        <v>8</v>
      </c>
      <c r="Q66" s="141">
        <v>1493</v>
      </c>
    </row>
    <row r="67" spans="1:17" x14ac:dyDescent="0.3">
      <c r="A67" s="45" t="s">
        <v>1149</v>
      </c>
      <c r="B67" s="4" t="s">
        <v>1120</v>
      </c>
      <c r="C67" s="86">
        <v>139</v>
      </c>
      <c r="D67" s="86">
        <v>41</v>
      </c>
      <c r="E67" s="85">
        <v>0.65079365079365081</v>
      </c>
      <c r="F67" s="85">
        <v>0.44126984126984126</v>
      </c>
      <c r="G67" s="86">
        <v>7</v>
      </c>
      <c r="H67" s="91">
        <v>31</v>
      </c>
      <c r="J67" s="48">
        <v>64</v>
      </c>
      <c r="K67" s="124" t="s">
        <v>1152</v>
      </c>
      <c r="L67" s="138">
        <v>6213</v>
      </c>
      <c r="M67" s="125">
        <v>41</v>
      </c>
      <c r="N67" s="126">
        <v>0.65079365079365081</v>
      </c>
      <c r="O67" s="126">
        <v>0.46756472004816374</v>
      </c>
      <c r="P67" s="125">
        <v>7</v>
      </c>
      <c r="Q67" s="143">
        <v>1367</v>
      </c>
    </row>
    <row r="68" spans="1:17" x14ac:dyDescent="0.3">
      <c r="A68" s="45" t="s">
        <v>1149</v>
      </c>
      <c r="B68" s="4" t="s">
        <v>1153</v>
      </c>
      <c r="C68" s="86">
        <v>139</v>
      </c>
      <c r="D68" s="86">
        <v>41</v>
      </c>
      <c r="E68" s="85">
        <v>0.65079365079365081</v>
      </c>
      <c r="F68" s="85">
        <v>0.44126984126984126</v>
      </c>
      <c r="G68" s="86">
        <v>8</v>
      </c>
      <c r="H68" s="91">
        <v>39</v>
      </c>
      <c r="J68" s="45">
        <v>65</v>
      </c>
      <c r="K68" s="4" t="s">
        <v>1154</v>
      </c>
      <c r="L68" s="135">
        <v>6185</v>
      </c>
      <c r="M68" s="86">
        <v>43</v>
      </c>
      <c r="N68" s="85">
        <v>0.68253968253968256</v>
      </c>
      <c r="O68" s="85">
        <v>0.46545755568934377</v>
      </c>
      <c r="P68" s="86">
        <v>7</v>
      </c>
      <c r="Q68" s="141">
        <v>1528</v>
      </c>
    </row>
    <row r="69" spans="1:17" x14ac:dyDescent="0.3">
      <c r="A69" s="48" t="s">
        <v>1155</v>
      </c>
      <c r="B69" s="124" t="s">
        <v>1156</v>
      </c>
      <c r="C69" s="125">
        <v>138</v>
      </c>
      <c r="D69" s="125">
        <v>40</v>
      </c>
      <c r="E69" s="126">
        <v>0.63492063492063489</v>
      </c>
      <c r="F69" s="126">
        <v>0.43809523809523809</v>
      </c>
      <c r="G69" s="125">
        <v>7</v>
      </c>
      <c r="H69" s="133">
        <v>29</v>
      </c>
      <c r="J69" s="48">
        <v>66</v>
      </c>
      <c r="K69" s="124" t="s">
        <v>1157</v>
      </c>
      <c r="L69" s="138">
        <v>6173</v>
      </c>
      <c r="M69" s="125">
        <v>42</v>
      </c>
      <c r="N69" s="126">
        <v>0.66666666666666663</v>
      </c>
      <c r="O69" s="126">
        <v>0.46455448524984949</v>
      </c>
      <c r="P69" s="125">
        <v>8</v>
      </c>
      <c r="Q69" s="143">
        <v>1364</v>
      </c>
    </row>
    <row r="70" spans="1:17" x14ac:dyDescent="0.3">
      <c r="A70" s="48" t="s">
        <v>1155</v>
      </c>
      <c r="B70" s="124" t="s">
        <v>1158</v>
      </c>
      <c r="C70" s="125">
        <v>138</v>
      </c>
      <c r="D70" s="125">
        <v>41</v>
      </c>
      <c r="E70" s="126">
        <v>0.65079365079365081</v>
      </c>
      <c r="F70" s="126">
        <v>0.43809523809523809</v>
      </c>
      <c r="G70" s="125">
        <v>8</v>
      </c>
      <c r="H70" s="133">
        <v>39</v>
      </c>
      <c r="J70" s="45">
        <v>67</v>
      </c>
      <c r="K70" s="4" t="s">
        <v>1069</v>
      </c>
      <c r="L70" s="135">
        <v>6143</v>
      </c>
      <c r="M70" s="86">
        <v>45</v>
      </c>
      <c r="N70" s="85">
        <v>0.7142857142857143</v>
      </c>
      <c r="O70" s="85">
        <v>0.46229680915111376</v>
      </c>
      <c r="P70" s="86">
        <v>8</v>
      </c>
      <c r="Q70" s="141">
        <v>1566</v>
      </c>
    </row>
    <row r="71" spans="1:17" x14ac:dyDescent="0.3">
      <c r="A71" s="48" t="s">
        <v>1155</v>
      </c>
      <c r="B71" s="124" t="s">
        <v>1159</v>
      </c>
      <c r="C71" s="125">
        <v>138</v>
      </c>
      <c r="D71" s="125">
        <v>43</v>
      </c>
      <c r="E71" s="126">
        <v>0.68253968253968256</v>
      </c>
      <c r="F71" s="126">
        <v>0.43809523809523809</v>
      </c>
      <c r="G71" s="125">
        <v>6</v>
      </c>
      <c r="H71" s="133">
        <v>27</v>
      </c>
      <c r="J71" s="48">
        <v>68</v>
      </c>
      <c r="K71" s="124" t="s">
        <v>1160</v>
      </c>
      <c r="L71" s="138">
        <v>6127</v>
      </c>
      <c r="M71" s="125">
        <v>43</v>
      </c>
      <c r="N71" s="126">
        <v>0.68253968253968256</v>
      </c>
      <c r="O71" s="126">
        <v>0.46109271523178808</v>
      </c>
      <c r="P71" s="125">
        <v>6</v>
      </c>
      <c r="Q71" s="143">
        <v>1233</v>
      </c>
    </row>
    <row r="72" spans="1:17" x14ac:dyDescent="0.3">
      <c r="A72" s="45">
        <v>69</v>
      </c>
      <c r="B72" s="4" t="s">
        <v>1082</v>
      </c>
      <c r="C72" s="86">
        <v>137</v>
      </c>
      <c r="D72" s="86">
        <v>43</v>
      </c>
      <c r="E72" s="85">
        <v>0.68253968253968256</v>
      </c>
      <c r="F72" s="85">
        <v>0.43492063492063493</v>
      </c>
      <c r="G72" s="86">
        <v>8</v>
      </c>
      <c r="H72" s="91">
        <v>33</v>
      </c>
      <c r="J72" s="45">
        <v>69</v>
      </c>
      <c r="K72" s="4" t="s">
        <v>1161</v>
      </c>
      <c r="L72" s="135">
        <v>6116</v>
      </c>
      <c r="M72" s="86">
        <v>44</v>
      </c>
      <c r="N72" s="85">
        <v>0.69841269841269837</v>
      </c>
      <c r="O72" s="85">
        <v>0.46026490066225167</v>
      </c>
      <c r="P72" s="86">
        <v>8</v>
      </c>
      <c r="Q72" s="141">
        <v>1782</v>
      </c>
    </row>
    <row r="73" spans="1:17" x14ac:dyDescent="0.3">
      <c r="A73" s="48" t="s">
        <v>1162</v>
      </c>
      <c r="B73" s="124" t="s">
        <v>1163</v>
      </c>
      <c r="C73" s="125">
        <v>136</v>
      </c>
      <c r="D73" s="125">
        <v>39</v>
      </c>
      <c r="E73" s="126">
        <v>0.61904761904761907</v>
      </c>
      <c r="F73" s="126">
        <v>0.43174603174603177</v>
      </c>
      <c r="G73" s="125">
        <v>5</v>
      </c>
      <c r="H73" s="133">
        <v>17</v>
      </c>
      <c r="J73" s="48">
        <v>70</v>
      </c>
      <c r="K73" s="124" t="s">
        <v>1164</v>
      </c>
      <c r="L73" s="138">
        <v>6115</v>
      </c>
      <c r="M73" s="125">
        <v>41</v>
      </c>
      <c r="N73" s="126">
        <v>0.65079365079365081</v>
      </c>
      <c r="O73" s="126">
        <v>0.46018964479229379</v>
      </c>
      <c r="P73" s="125">
        <v>7</v>
      </c>
      <c r="Q73" s="143">
        <v>1371</v>
      </c>
    </row>
    <row r="74" spans="1:17" x14ac:dyDescent="0.3">
      <c r="A74" s="48" t="s">
        <v>1162</v>
      </c>
      <c r="B74" s="124" t="s">
        <v>1165</v>
      </c>
      <c r="C74" s="125">
        <v>136</v>
      </c>
      <c r="D74" s="125">
        <v>40</v>
      </c>
      <c r="E74" s="126">
        <v>0.63492063492063489</v>
      </c>
      <c r="F74" s="126">
        <v>0.43174603174603177</v>
      </c>
      <c r="G74" s="125">
        <v>7</v>
      </c>
      <c r="H74" s="133">
        <v>35</v>
      </c>
      <c r="J74" s="45">
        <v>71</v>
      </c>
      <c r="K74" s="4" t="s">
        <v>1166</v>
      </c>
      <c r="L74" s="135">
        <v>6112</v>
      </c>
      <c r="M74" s="86">
        <v>42</v>
      </c>
      <c r="N74" s="85">
        <v>0.66666666666666663</v>
      </c>
      <c r="O74" s="85">
        <v>0.45996387718242021</v>
      </c>
      <c r="P74" s="86">
        <v>7</v>
      </c>
      <c r="Q74" s="141">
        <v>1331</v>
      </c>
    </row>
    <row r="75" spans="1:17" x14ac:dyDescent="0.3">
      <c r="A75" s="45" t="s">
        <v>1167</v>
      </c>
      <c r="B75" s="4" t="s">
        <v>1168</v>
      </c>
      <c r="C75" s="86">
        <v>135</v>
      </c>
      <c r="D75" s="86">
        <v>44</v>
      </c>
      <c r="E75" s="85">
        <v>0.69841269841269837</v>
      </c>
      <c r="F75" s="85">
        <v>0.42857142857142855</v>
      </c>
      <c r="G75" s="86">
        <v>8</v>
      </c>
      <c r="H75" s="91">
        <v>31</v>
      </c>
      <c r="J75" s="48">
        <v>72</v>
      </c>
      <c r="K75" s="124" t="s">
        <v>1169</v>
      </c>
      <c r="L75" s="138">
        <v>6106</v>
      </c>
      <c r="M75" s="125">
        <v>42</v>
      </c>
      <c r="N75" s="126">
        <v>0.66666666666666663</v>
      </c>
      <c r="O75" s="126">
        <v>0.4595123419626731</v>
      </c>
      <c r="P75" s="125">
        <v>8</v>
      </c>
      <c r="Q75" s="143">
        <v>1493</v>
      </c>
    </row>
    <row r="76" spans="1:17" x14ac:dyDescent="0.3">
      <c r="A76" s="45" t="s">
        <v>1167</v>
      </c>
      <c r="B76" s="4" t="s">
        <v>1154</v>
      </c>
      <c r="C76" s="86">
        <v>135</v>
      </c>
      <c r="D76" s="86">
        <v>43</v>
      </c>
      <c r="E76" s="85">
        <v>0.68253968253968256</v>
      </c>
      <c r="F76" s="85">
        <v>0.42857142857142855</v>
      </c>
      <c r="G76" s="86">
        <v>7</v>
      </c>
      <c r="H76" s="91">
        <v>25</v>
      </c>
      <c r="J76" s="45">
        <v>73</v>
      </c>
      <c r="K76" s="4" t="s">
        <v>1170</v>
      </c>
      <c r="L76" s="135">
        <v>6103</v>
      </c>
      <c r="M76" s="86">
        <v>43</v>
      </c>
      <c r="N76" s="85">
        <v>0.68253968253968256</v>
      </c>
      <c r="O76" s="85">
        <v>0.45928657435279951</v>
      </c>
      <c r="P76" s="86">
        <v>7</v>
      </c>
      <c r="Q76" s="141">
        <v>1157</v>
      </c>
    </row>
    <row r="77" spans="1:17" x14ac:dyDescent="0.3">
      <c r="A77" s="48" t="s">
        <v>1171</v>
      </c>
      <c r="B77" s="124" t="s">
        <v>1172</v>
      </c>
      <c r="C77" s="125">
        <v>134</v>
      </c>
      <c r="D77" s="125">
        <v>38</v>
      </c>
      <c r="E77" s="126">
        <v>0.60317460317460314</v>
      </c>
      <c r="F77" s="126">
        <v>0.42539682539682538</v>
      </c>
      <c r="G77" s="125">
        <v>7</v>
      </c>
      <c r="H77" s="133">
        <v>33</v>
      </c>
      <c r="J77" s="48">
        <v>74</v>
      </c>
      <c r="K77" s="124" t="s">
        <v>1173</v>
      </c>
      <c r="L77" s="138">
        <v>6101</v>
      </c>
      <c r="M77" s="125">
        <v>43</v>
      </c>
      <c r="N77" s="126">
        <v>0.68253968253968256</v>
      </c>
      <c r="O77" s="126">
        <v>0.45913606261288381</v>
      </c>
      <c r="P77" s="125">
        <v>6</v>
      </c>
      <c r="Q77" s="143">
        <v>1233</v>
      </c>
    </row>
    <row r="78" spans="1:17" x14ac:dyDescent="0.3">
      <c r="A78" s="48" t="s">
        <v>1171</v>
      </c>
      <c r="B78" s="124" t="s">
        <v>1161</v>
      </c>
      <c r="C78" s="125">
        <v>134</v>
      </c>
      <c r="D78" s="125">
        <v>44</v>
      </c>
      <c r="E78" s="126">
        <v>0.69841269841269837</v>
      </c>
      <c r="F78" s="126">
        <v>0.42539682539682538</v>
      </c>
      <c r="G78" s="125">
        <v>8</v>
      </c>
      <c r="H78" s="133">
        <v>33</v>
      </c>
      <c r="J78" s="45">
        <v>75</v>
      </c>
      <c r="K78" s="4" t="s">
        <v>1174</v>
      </c>
      <c r="L78" s="135">
        <v>6099</v>
      </c>
      <c r="M78" s="86">
        <v>43</v>
      </c>
      <c r="N78" s="85">
        <v>0.68253968253968256</v>
      </c>
      <c r="O78" s="85">
        <v>0.45898555087296811</v>
      </c>
      <c r="P78" s="86">
        <v>8</v>
      </c>
      <c r="Q78" s="141">
        <v>1493</v>
      </c>
    </row>
    <row r="79" spans="1:17" x14ac:dyDescent="0.3">
      <c r="A79" s="48" t="s">
        <v>1171</v>
      </c>
      <c r="B79" s="124" t="s">
        <v>1103</v>
      </c>
      <c r="C79" s="125">
        <v>134</v>
      </c>
      <c r="D79" s="125">
        <v>43</v>
      </c>
      <c r="E79" s="126">
        <v>0.68253968253968256</v>
      </c>
      <c r="F79" s="126">
        <v>0.42539682539682538</v>
      </c>
      <c r="G79" s="125">
        <v>7</v>
      </c>
      <c r="H79" s="133">
        <v>29</v>
      </c>
      <c r="J79" s="48">
        <v>76</v>
      </c>
      <c r="K79" s="124" t="s">
        <v>1156</v>
      </c>
      <c r="L79" s="138">
        <v>6074</v>
      </c>
      <c r="M79" s="125">
        <v>40</v>
      </c>
      <c r="N79" s="126">
        <v>0.63492063492063489</v>
      </c>
      <c r="O79" s="126">
        <v>0.45710415412402167</v>
      </c>
      <c r="P79" s="125">
        <v>7</v>
      </c>
      <c r="Q79" s="143">
        <v>1345</v>
      </c>
    </row>
    <row r="80" spans="1:17" x14ac:dyDescent="0.3">
      <c r="A80" s="48" t="s">
        <v>1171</v>
      </c>
      <c r="B80" s="124" t="s">
        <v>1175</v>
      </c>
      <c r="C80" s="125">
        <v>134</v>
      </c>
      <c r="D80" s="125">
        <v>45</v>
      </c>
      <c r="E80" s="126">
        <v>0.7142857142857143</v>
      </c>
      <c r="F80" s="126">
        <v>0.42539682539682538</v>
      </c>
      <c r="G80" s="125">
        <v>7</v>
      </c>
      <c r="H80" s="133">
        <v>23</v>
      </c>
      <c r="J80" s="45">
        <v>77</v>
      </c>
      <c r="K80" s="4" t="s">
        <v>1119</v>
      </c>
      <c r="L80" s="135">
        <v>6060</v>
      </c>
      <c r="M80" s="86">
        <v>44</v>
      </c>
      <c r="N80" s="85">
        <v>0.69841269841269837</v>
      </c>
      <c r="O80" s="85">
        <v>0.45605057194461168</v>
      </c>
      <c r="P80" s="86">
        <v>8</v>
      </c>
      <c r="Q80" s="141">
        <v>1589</v>
      </c>
    </row>
    <row r="81" spans="1:17" x14ac:dyDescent="0.3">
      <c r="A81" s="48" t="s">
        <v>1171</v>
      </c>
      <c r="B81" s="124" t="s">
        <v>1157</v>
      </c>
      <c r="C81" s="125">
        <v>134</v>
      </c>
      <c r="D81" s="125">
        <v>42</v>
      </c>
      <c r="E81" s="126">
        <v>0.66666666666666663</v>
      </c>
      <c r="F81" s="126">
        <v>0.42539682539682538</v>
      </c>
      <c r="G81" s="125">
        <v>8</v>
      </c>
      <c r="H81" s="133">
        <v>29</v>
      </c>
      <c r="J81" s="48">
        <v>78</v>
      </c>
      <c r="K81" s="124" t="s">
        <v>1137</v>
      </c>
      <c r="L81" s="138">
        <v>6047</v>
      </c>
      <c r="M81" s="125">
        <v>44</v>
      </c>
      <c r="N81" s="126">
        <v>0.69841269841269837</v>
      </c>
      <c r="O81" s="126">
        <v>0.45507224563515952</v>
      </c>
      <c r="P81" s="125">
        <v>8</v>
      </c>
      <c r="Q81" s="143">
        <v>1495</v>
      </c>
    </row>
    <row r="82" spans="1:17" x14ac:dyDescent="0.3">
      <c r="A82" s="45" t="s">
        <v>1171</v>
      </c>
      <c r="B82" s="4" t="s">
        <v>1176</v>
      </c>
      <c r="C82" s="86">
        <v>134</v>
      </c>
      <c r="D82" s="86">
        <v>40</v>
      </c>
      <c r="E82" s="85">
        <v>0.63492063492063489</v>
      </c>
      <c r="F82" s="85">
        <v>0.42539682539682538</v>
      </c>
      <c r="G82" s="86">
        <v>7</v>
      </c>
      <c r="H82" s="91">
        <v>37</v>
      </c>
      <c r="J82" s="45">
        <v>79</v>
      </c>
      <c r="K82" s="4" t="s">
        <v>1148</v>
      </c>
      <c r="L82" s="135">
        <v>6032</v>
      </c>
      <c r="M82" s="86">
        <v>43</v>
      </c>
      <c r="N82" s="85">
        <v>0.68253968253968256</v>
      </c>
      <c r="O82" s="85">
        <v>0.45394340758579171</v>
      </c>
      <c r="P82" s="86">
        <v>8</v>
      </c>
      <c r="Q82" s="141">
        <v>1350</v>
      </c>
    </row>
    <row r="83" spans="1:17" x14ac:dyDescent="0.3">
      <c r="A83" s="48" t="s">
        <v>1177</v>
      </c>
      <c r="B83" s="124" t="s">
        <v>797</v>
      </c>
      <c r="C83" s="125">
        <v>133</v>
      </c>
      <c r="D83" s="125">
        <v>47</v>
      </c>
      <c r="E83" s="126">
        <v>0.74603174603174605</v>
      </c>
      <c r="F83" s="126">
        <v>0.42222222222222222</v>
      </c>
      <c r="G83" s="125">
        <v>7</v>
      </c>
      <c r="H83" s="133">
        <v>17</v>
      </c>
      <c r="J83" s="48">
        <v>80</v>
      </c>
      <c r="K83" s="124" t="s">
        <v>1123</v>
      </c>
      <c r="L83" s="138">
        <v>6027</v>
      </c>
      <c r="M83" s="125">
        <v>45</v>
      </c>
      <c r="N83" s="126">
        <v>0.7142857142857143</v>
      </c>
      <c r="O83" s="126">
        <v>0.45356712823600243</v>
      </c>
      <c r="P83" s="125">
        <v>8</v>
      </c>
      <c r="Q83" s="143">
        <v>1471</v>
      </c>
    </row>
    <row r="84" spans="1:17" x14ac:dyDescent="0.3">
      <c r="A84" s="48" t="s">
        <v>1177</v>
      </c>
      <c r="B84" s="124" t="s">
        <v>1178</v>
      </c>
      <c r="C84" s="125">
        <v>133</v>
      </c>
      <c r="D84" s="125">
        <v>43</v>
      </c>
      <c r="E84" s="126">
        <v>0.68253968253968256</v>
      </c>
      <c r="F84" s="126">
        <v>0.42222222222222222</v>
      </c>
      <c r="G84" s="125">
        <v>5</v>
      </c>
      <c r="H84" s="133">
        <v>5</v>
      </c>
      <c r="J84" s="45">
        <v>81</v>
      </c>
      <c r="K84" s="4" t="s">
        <v>788</v>
      </c>
      <c r="L84" s="135">
        <v>6025</v>
      </c>
      <c r="M84" s="86">
        <v>46</v>
      </c>
      <c r="N84" s="85">
        <v>0.73015873015873012</v>
      </c>
      <c r="O84" s="85">
        <v>0.45341661649608672</v>
      </c>
      <c r="P84" s="86">
        <v>8</v>
      </c>
      <c r="Q84" s="141">
        <v>1653</v>
      </c>
    </row>
    <row r="85" spans="1:17" x14ac:dyDescent="0.3">
      <c r="A85" s="48" t="s">
        <v>1177</v>
      </c>
      <c r="B85" s="124" t="s">
        <v>1173</v>
      </c>
      <c r="C85" s="125">
        <v>133</v>
      </c>
      <c r="D85" s="125">
        <v>43</v>
      </c>
      <c r="E85" s="126">
        <v>0.68253968253968256</v>
      </c>
      <c r="F85" s="126">
        <v>0.42222222222222222</v>
      </c>
      <c r="G85" s="125">
        <v>6</v>
      </c>
      <c r="H85" s="133">
        <v>25</v>
      </c>
      <c r="J85" s="48">
        <v>82</v>
      </c>
      <c r="K85" s="124" t="s">
        <v>776</v>
      </c>
      <c r="L85" s="138">
        <v>6021</v>
      </c>
      <c r="M85" s="125">
        <v>43</v>
      </c>
      <c r="N85" s="126">
        <v>0.68253968253968256</v>
      </c>
      <c r="O85" s="126">
        <v>0.45311559301625526</v>
      </c>
      <c r="P85" s="125">
        <v>7</v>
      </c>
      <c r="Q85" s="143">
        <v>1566</v>
      </c>
    </row>
    <row r="86" spans="1:17" x14ac:dyDescent="0.3">
      <c r="A86" s="45" t="s">
        <v>1179</v>
      </c>
      <c r="B86" s="4" t="s">
        <v>1125</v>
      </c>
      <c r="C86" s="86">
        <v>132</v>
      </c>
      <c r="D86" s="86">
        <v>43</v>
      </c>
      <c r="E86" s="85">
        <v>0.68253968253968256</v>
      </c>
      <c r="F86" s="85">
        <v>0.41904761904761906</v>
      </c>
      <c r="G86" s="86">
        <v>8</v>
      </c>
      <c r="H86" s="91">
        <v>31</v>
      </c>
      <c r="J86" s="45">
        <v>83</v>
      </c>
      <c r="K86" s="4" t="s">
        <v>1133</v>
      </c>
      <c r="L86" s="135">
        <v>6020</v>
      </c>
      <c r="M86" s="86">
        <v>40</v>
      </c>
      <c r="N86" s="85">
        <v>0.63492063492063489</v>
      </c>
      <c r="O86" s="85">
        <v>0.45304033714629743</v>
      </c>
      <c r="P86" s="86">
        <v>5</v>
      </c>
      <c r="Q86" s="141">
        <v>897</v>
      </c>
    </row>
    <row r="87" spans="1:17" x14ac:dyDescent="0.3">
      <c r="A87" s="45" t="s">
        <v>1179</v>
      </c>
      <c r="B87" s="4" t="s">
        <v>1180</v>
      </c>
      <c r="C87" s="86">
        <v>132</v>
      </c>
      <c r="D87" s="86">
        <v>43</v>
      </c>
      <c r="E87" s="85">
        <v>0.68253968253968256</v>
      </c>
      <c r="F87" s="85">
        <v>0.41904761904761906</v>
      </c>
      <c r="G87" s="86">
        <v>7</v>
      </c>
      <c r="H87" s="91">
        <v>29</v>
      </c>
      <c r="J87" s="48">
        <v>84</v>
      </c>
      <c r="K87" s="124" t="s">
        <v>1181</v>
      </c>
      <c r="L87" s="138">
        <v>6009</v>
      </c>
      <c r="M87" s="125">
        <v>44</v>
      </c>
      <c r="N87" s="126">
        <v>0.69841269841269837</v>
      </c>
      <c r="O87" s="126">
        <v>0.45221252257676098</v>
      </c>
      <c r="P87" s="125">
        <v>8</v>
      </c>
      <c r="Q87" s="143">
        <v>1493</v>
      </c>
    </row>
    <row r="88" spans="1:17" x14ac:dyDescent="0.3">
      <c r="A88" s="48" t="s">
        <v>1182</v>
      </c>
      <c r="B88" s="124" t="s">
        <v>1139</v>
      </c>
      <c r="C88" s="125">
        <v>131</v>
      </c>
      <c r="D88" s="125">
        <v>39</v>
      </c>
      <c r="E88" s="126">
        <v>0.61904761904761907</v>
      </c>
      <c r="F88" s="126">
        <v>0.41587301587301589</v>
      </c>
      <c r="G88" s="125">
        <v>6</v>
      </c>
      <c r="H88" s="133">
        <v>33</v>
      </c>
      <c r="J88" s="45">
        <v>85</v>
      </c>
      <c r="K88" s="4" t="s">
        <v>1126</v>
      </c>
      <c r="L88" s="135">
        <v>6005</v>
      </c>
      <c r="M88" s="86">
        <v>42</v>
      </c>
      <c r="N88" s="85">
        <v>0.66666666666666663</v>
      </c>
      <c r="O88" s="85">
        <v>0.45191149909692957</v>
      </c>
      <c r="P88" s="86">
        <v>7</v>
      </c>
      <c r="Q88" s="141">
        <v>1621</v>
      </c>
    </row>
    <row r="89" spans="1:17" x14ac:dyDescent="0.3">
      <c r="A89" s="48" t="s">
        <v>1182</v>
      </c>
      <c r="B89" s="124" t="s">
        <v>1183</v>
      </c>
      <c r="C89" s="125">
        <v>131</v>
      </c>
      <c r="D89" s="125">
        <v>40</v>
      </c>
      <c r="E89" s="126">
        <v>0.63492063492063489</v>
      </c>
      <c r="F89" s="126">
        <v>0.41587301587301589</v>
      </c>
      <c r="G89" s="125">
        <v>7</v>
      </c>
      <c r="H89" s="133">
        <v>27</v>
      </c>
      <c r="J89" s="48">
        <v>86</v>
      </c>
      <c r="K89" s="124" t="s">
        <v>1138</v>
      </c>
      <c r="L89" s="138">
        <v>5999</v>
      </c>
      <c r="M89" s="125">
        <v>44</v>
      </c>
      <c r="N89" s="126">
        <v>0.69841269841269837</v>
      </c>
      <c r="O89" s="126">
        <v>0.4514599638771824</v>
      </c>
      <c r="P89" s="125">
        <v>7</v>
      </c>
      <c r="Q89" s="143">
        <v>1436</v>
      </c>
    </row>
    <row r="90" spans="1:17" x14ac:dyDescent="0.3">
      <c r="A90" s="48" t="s">
        <v>1182</v>
      </c>
      <c r="B90" s="124" t="s">
        <v>1104</v>
      </c>
      <c r="C90" s="125">
        <v>131</v>
      </c>
      <c r="D90" s="125">
        <v>44</v>
      </c>
      <c r="E90" s="126">
        <v>0.69841269841269837</v>
      </c>
      <c r="F90" s="126">
        <v>0.41587301587301589</v>
      </c>
      <c r="G90" s="125">
        <v>8</v>
      </c>
      <c r="H90" s="133">
        <v>33</v>
      </c>
      <c r="J90" s="45">
        <v>87</v>
      </c>
      <c r="K90" s="4" t="s">
        <v>1168</v>
      </c>
      <c r="L90" s="135">
        <v>5995</v>
      </c>
      <c r="M90" s="86">
        <v>44</v>
      </c>
      <c r="N90" s="85">
        <v>0.69841269841269837</v>
      </c>
      <c r="O90" s="85">
        <v>0.45115894039735099</v>
      </c>
      <c r="P90" s="86">
        <v>8</v>
      </c>
      <c r="Q90" s="141">
        <v>1420</v>
      </c>
    </row>
    <row r="91" spans="1:17" x14ac:dyDescent="0.3">
      <c r="A91" s="45" t="s">
        <v>1184</v>
      </c>
      <c r="B91" s="4" t="s">
        <v>1143</v>
      </c>
      <c r="C91" s="86">
        <v>130</v>
      </c>
      <c r="D91" s="86">
        <v>40</v>
      </c>
      <c r="E91" s="85">
        <v>0.63492063492063489</v>
      </c>
      <c r="F91" s="85">
        <v>0.41269841269841268</v>
      </c>
      <c r="G91" s="86">
        <v>6</v>
      </c>
      <c r="H91" s="91">
        <v>33</v>
      </c>
      <c r="J91" s="48">
        <v>88</v>
      </c>
      <c r="K91" s="124" t="s">
        <v>1185</v>
      </c>
      <c r="L91" s="138">
        <v>5982</v>
      </c>
      <c r="M91" s="125">
        <v>39</v>
      </c>
      <c r="N91" s="126">
        <v>0.61904761904761907</v>
      </c>
      <c r="O91" s="126">
        <v>0.45018061408789883</v>
      </c>
      <c r="P91" s="125">
        <v>7</v>
      </c>
      <c r="Q91" s="143">
        <v>1371</v>
      </c>
    </row>
    <row r="92" spans="1:17" x14ac:dyDescent="0.3">
      <c r="A92" s="45" t="s">
        <v>1184</v>
      </c>
      <c r="B92" s="4" t="s">
        <v>1186</v>
      </c>
      <c r="C92" s="86">
        <v>130</v>
      </c>
      <c r="D92" s="86">
        <v>41</v>
      </c>
      <c r="E92" s="85">
        <v>0.65079365079365081</v>
      </c>
      <c r="F92" s="85">
        <v>0.41269841269841268</v>
      </c>
      <c r="G92" s="86">
        <v>8</v>
      </c>
      <c r="H92" s="91">
        <v>35</v>
      </c>
      <c r="J92" s="45">
        <v>89</v>
      </c>
      <c r="K92" s="4" t="s">
        <v>1187</v>
      </c>
      <c r="L92" s="135">
        <v>5981</v>
      </c>
      <c r="M92" s="86">
        <v>43</v>
      </c>
      <c r="N92" s="85">
        <v>0.68253968253968256</v>
      </c>
      <c r="O92" s="85">
        <v>0.45010535821794101</v>
      </c>
      <c r="P92" s="86">
        <v>8</v>
      </c>
      <c r="Q92" s="141">
        <v>1493</v>
      </c>
    </row>
    <row r="93" spans="1:17" x14ac:dyDescent="0.3">
      <c r="A93" s="48" t="s">
        <v>1188</v>
      </c>
      <c r="B93" s="124" t="s">
        <v>1164</v>
      </c>
      <c r="C93" s="125">
        <v>129</v>
      </c>
      <c r="D93" s="125">
        <v>41</v>
      </c>
      <c r="E93" s="126">
        <v>0.65079365079365081</v>
      </c>
      <c r="F93" s="126">
        <v>0.40952380952380951</v>
      </c>
      <c r="G93" s="125">
        <v>7</v>
      </c>
      <c r="H93" s="133">
        <v>31</v>
      </c>
      <c r="J93" s="48">
        <v>90</v>
      </c>
      <c r="K93" s="124" t="s">
        <v>1145</v>
      </c>
      <c r="L93" s="138">
        <v>5969</v>
      </c>
      <c r="M93" s="125">
        <v>44</v>
      </c>
      <c r="N93" s="126">
        <v>0.69841269841269837</v>
      </c>
      <c r="O93" s="126">
        <v>0.44920228777844673</v>
      </c>
      <c r="P93" s="125">
        <v>8</v>
      </c>
      <c r="Q93" s="143">
        <v>1493</v>
      </c>
    </row>
    <row r="94" spans="1:17" x14ac:dyDescent="0.3">
      <c r="A94" s="48" t="s">
        <v>1188</v>
      </c>
      <c r="B94" s="124" t="s">
        <v>1189</v>
      </c>
      <c r="C94" s="125">
        <v>129</v>
      </c>
      <c r="D94" s="125">
        <v>40</v>
      </c>
      <c r="E94" s="126">
        <v>0.63492063492063489</v>
      </c>
      <c r="F94" s="126">
        <v>0.40952380952380951</v>
      </c>
      <c r="G94" s="125">
        <v>6</v>
      </c>
      <c r="H94" s="133">
        <v>27</v>
      </c>
      <c r="J94" s="45">
        <v>91</v>
      </c>
      <c r="K94" s="4" t="s">
        <v>1190</v>
      </c>
      <c r="L94" s="135">
        <v>5947</v>
      </c>
      <c r="M94" s="86">
        <v>42</v>
      </c>
      <c r="N94" s="85">
        <v>0.66666666666666663</v>
      </c>
      <c r="O94" s="85">
        <v>0.44754665863937387</v>
      </c>
      <c r="P94" s="86">
        <v>8</v>
      </c>
      <c r="Q94" s="141">
        <v>1493</v>
      </c>
    </row>
    <row r="95" spans="1:17" x14ac:dyDescent="0.3">
      <c r="A95" s="48" t="s">
        <v>1188</v>
      </c>
      <c r="B95" s="124" t="s">
        <v>1191</v>
      </c>
      <c r="C95" s="125">
        <v>129</v>
      </c>
      <c r="D95" s="125">
        <v>41</v>
      </c>
      <c r="E95" s="126">
        <v>0.65079365079365081</v>
      </c>
      <c r="F95" s="126">
        <v>0.40952380952380951</v>
      </c>
      <c r="G95" s="125">
        <v>7</v>
      </c>
      <c r="H95" s="133">
        <v>31</v>
      </c>
      <c r="J95" s="48">
        <v>92</v>
      </c>
      <c r="K95" s="124" t="s">
        <v>1192</v>
      </c>
      <c r="L95" s="138">
        <v>5941</v>
      </c>
      <c r="M95" s="125">
        <v>41</v>
      </c>
      <c r="N95" s="126">
        <v>0.65079365079365081</v>
      </c>
      <c r="O95" s="126">
        <v>0.44709512341962671</v>
      </c>
      <c r="P95" s="125">
        <v>8</v>
      </c>
      <c r="Q95" s="143">
        <v>1493</v>
      </c>
    </row>
    <row r="96" spans="1:17" x14ac:dyDescent="0.3">
      <c r="A96" s="48" t="s">
        <v>1188</v>
      </c>
      <c r="B96" s="124" t="s">
        <v>1193</v>
      </c>
      <c r="C96" s="125">
        <v>129</v>
      </c>
      <c r="D96" s="125">
        <v>39</v>
      </c>
      <c r="E96" s="126">
        <v>0.61904761904761907</v>
      </c>
      <c r="F96" s="126">
        <v>0.40952380952380951</v>
      </c>
      <c r="G96" s="125">
        <v>8</v>
      </c>
      <c r="H96" s="133">
        <v>37</v>
      </c>
      <c r="J96" s="45">
        <v>93</v>
      </c>
      <c r="K96" s="4" t="s">
        <v>1175</v>
      </c>
      <c r="L96" s="135">
        <v>5934</v>
      </c>
      <c r="M96" s="86">
        <v>45</v>
      </c>
      <c r="N96" s="85">
        <v>0.7142857142857143</v>
      </c>
      <c r="O96" s="85">
        <v>0.44656833232992171</v>
      </c>
      <c r="P96" s="86">
        <v>7</v>
      </c>
      <c r="Q96" s="141">
        <v>1242</v>
      </c>
    </row>
    <row r="97" spans="1:17" x14ac:dyDescent="0.3">
      <c r="A97" s="48" t="s">
        <v>1188</v>
      </c>
      <c r="B97" s="124" t="s">
        <v>1194</v>
      </c>
      <c r="C97" s="125">
        <v>129</v>
      </c>
      <c r="D97" s="125">
        <v>42</v>
      </c>
      <c r="E97" s="126">
        <v>0.66666666666666663</v>
      </c>
      <c r="F97" s="126">
        <v>0.40952380952380951</v>
      </c>
      <c r="G97" s="125">
        <v>7</v>
      </c>
      <c r="H97" s="133">
        <v>27</v>
      </c>
      <c r="J97" s="48">
        <v>94</v>
      </c>
      <c r="K97" s="124" t="s">
        <v>1158</v>
      </c>
      <c r="L97" s="138">
        <v>5924</v>
      </c>
      <c r="M97" s="125">
        <v>41</v>
      </c>
      <c r="N97" s="126">
        <v>0.65079365079365081</v>
      </c>
      <c r="O97" s="126">
        <v>0.44581577363034319</v>
      </c>
      <c r="P97" s="125">
        <v>8</v>
      </c>
      <c r="Q97" s="143">
        <v>1559</v>
      </c>
    </row>
    <row r="98" spans="1:17" x14ac:dyDescent="0.3">
      <c r="A98" s="45" t="s">
        <v>1195</v>
      </c>
      <c r="B98" s="4" t="s">
        <v>1142</v>
      </c>
      <c r="C98" s="86">
        <v>127</v>
      </c>
      <c r="D98" s="86">
        <v>44</v>
      </c>
      <c r="E98" s="85">
        <v>0.69841269841269837</v>
      </c>
      <c r="F98" s="85">
        <v>0.40317460317460319</v>
      </c>
      <c r="G98" s="86">
        <v>8</v>
      </c>
      <c r="H98" s="91">
        <v>33</v>
      </c>
      <c r="J98" s="45">
        <v>95</v>
      </c>
      <c r="K98" s="4" t="s">
        <v>1196</v>
      </c>
      <c r="L98" s="135">
        <v>5901</v>
      </c>
      <c r="M98" s="86">
        <v>44</v>
      </c>
      <c r="N98" s="85">
        <v>0.69841269841269837</v>
      </c>
      <c r="O98" s="85">
        <v>0.44408488862131246</v>
      </c>
      <c r="P98" s="86">
        <v>7</v>
      </c>
      <c r="Q98" s="141">
        <v>1457</v>
      </c>
    </row>
    <row r="99" spans="1:17" x14ac:dyDescent="0.3">
      <c r="A99" s="45" t="s">
        <v>1195</v>
      </c>
      <c r="B99" s="4" t="s">
        <v>1197</v>
      </c>
      <c r="C99" s="86">
        <v>127</v>
      </c>
      <c r="D99" s="86">
        <v>39</v>
      </c>
      <c r="E99" s="85">
        <v>0.61904761904761907</v>
      </c>
      <c r="F99" s="85">
        <v>0.40317460317460319</v>
      </c>
      <c r="G99" s="86">
        <v>8</v>
      </c>
      <c r="H99" s="91">
        <v>29</v>
      </c>
      <c r="J99" s="48">
        <v>96</v>
      </c>
      <c r="K99" s="124" t="s">
        <v>1198</v>
      </c>
      <c r="L99" s="138">
        <v>5891</v>
      </c>
      <c r="M99" s="125">
        <v>44</v>
      </c>
      <c r="N99" s="126">
        <v>0.69841269841269837</v>
      </c>
      <c r="O99" s="126">
        <v>0.44333232992173388</v>
      </c>
      <c r="P99" s="125">
        <v>8</v>
      </c>
      <c r="Q99" s="143">
        <v>1493</v>
      </c>
    </row>
    <row r="100" spans="1:17" x14ac:dyDescent="0.3">
      <c r="A100" s="45" t="s">
        <v>1195</v>
      </c>
      <c r="B100" s="4" t="s">
        <v>1199</v>
      </c>
      <c r="C100" s="86">
        <v>127</v>
      </c>
      <c r="D100" s="86">
        <v>43</v>
      </c>
      <c r="E100" s="85">
        <v>0.68253968253968256</v>
      </c>
      <c r="F100" s="85">
        <v>0.40317460317460319</v>
      </c>
      <c r="G100" s="86">
        <v>8</v>
      </c>
      <c r="H100" s="91">
        <v>33</v>
      </c>
      <c r="J100" s="45">
        <v>97</v>
      </c>
      <c r="K100" s="4" t="s">
        <v>1153</v>
      </c>
      <c r="L100" s="135">
        <v>5889</v>
      </c>
      <c r="M100" s="86">
        <v>41</v>
      </c>
      <c r="N100" s="85">
        <v>0.65079365079365081</v>
      </c>
      <c r="O100" s="85">
        <v>0.44318181818181818</v>
      </c>
      <c r="P100" s="86">
        <v>8</v>
      </c>
      <c r="Q100" s="141">
        <v>1661</v>
      </c>
    </row>
    <row r="101" spans="1:17" x14ac:dyDescent="0.3">
      <c r="A101" s="45" t="s">
        <v>1195</v>
      </c>
      <c r="B101" s="4" t="s">
        <v>1147</v>
      </c>
      <c r="C101" s="86">
        <v>127</v>
      </c>
      <c r="D101" s="86">
        <v>40</v>
      </c>
      <c r="E101" s="85">
        <v>0.63492063492063489</v>
      </c>
      <c r="F101" s="85">
        <v>0.40317460317460319</v>
      </c>
      <c r="G101" s="86">
        <v>7</v>
      </c>
      <c r="H101" s="91">
        <v>25</v>
      </c>
      <c r="J101" s="48">
        <v>98</v>
      </c>
      <c r="K101" s="124" t="s">
        <v>1200</v>
      </c>
      <c r="L101" s="138">
        <v>5876</v>
      </c>
      <c r="M101" s="125">
        <v>39</v>
      </c>
      <c r="N101" s="126">
        <v>0.61904761904761907</v>
      </c>
      <c r="O101" s="126">
        <v>0.44220349187236602</v>
      </c>
      <c r="P101" s="125">
        <v>8</v>
      </c>
      <c r="Q101" s="143">
        <v>1528</v>
      </c>
    </row>
    <row r="102" spans="1:17" x14ac:dyDescent="0.3">
      <c r="A102" s="45" t="s">
        <v>1195</v>
      </c>
      <c r="B102" s="4" t="s">
        <v>1201</v>
      </c>
      <c r="C102" s="86">
        <v>127</v>
      </c>
      <c r="D102" s="86">
        <v>42</v>
      </c>
      <c r="E102" s="85">
        <v>0.66666666666666663</v>
      </c>
      <c r="F102" s="85">
        <v>0.40317460317460319</v>
      </c>
      <c r="G102" s="86">
        <v>8</v>
      </c>
      <c r="H102" s="91">
        <v>33</v>
      </c>
      <c r="J102" s="45">
        <v>99</v>
      </c>
      <c r="K102" s="4" t="s">
        <v>1180</v>
      </c>
      <c r="L102" s="135">
        <v>5800</v>
      </c>
      <c r="M102" s="86">
        <v>43</v>
      </c>
      <c r="N102" s="85">
        <v>0.68253968253968256</v>
      </c>
      <c r="O102" s="85">
        <v>0.43648404575556893</v>
      </c>
      <c r="P102" s="86">
        <v>7</v>
      </c>
      <c r="Q102" s="141">
        <v>1527</v>
      </c>
    </row>
    <row r="103" spans="1:17" x14ac:dyDescent="0.3">
      <c r="A103" s="48" t="s">
        <v>1202</v>
      </c>
      <c r="B103" s="124" t="s">
        <v>1166</v>
      </c>
      <c r="C103" s="125">
        <v>126</v>
      </c>
      <c r="D103" s="125">
        <v>42</v>
      </c>
      <c r="E103" s="126">
        <v>0.66666666666666663</v>
      </c>
      <c r="F103" s="126">
        <v>0.4</v>
      </c>
      <c r="G103" s="125">
        <v>7</v>
      </c>
      <c r="H103" s="133">
        <v>23</v>
      </c>
      <c r="J103" s="48">
        <v>100</v>
      </c>
      <c r="K103" s="124" t="s">
        <v>1203</v>
      </c>
      <c r="L103" s="138">
        <v>5797</v>
      </c>
      <c r="M103" s="125">
        <v>43</v>
      </c>
      <c r="N103" s="126">
        <v>0.68253968253968256</v>
      </c>
      <c r="O103" s="126">
        <v>0.43625827814569534</v>
      </c>
      <c r="P103" s="125">
        <v>8</v>
      </c>
      <c r="Q103" s="143">
        <v>1401</v>
      </c>
    </row>
    <row r="104" spans="1:17" x14ac:dyDescent="0.3">
      <c r="A104" s="48" t="s">
        <v>1202</v>
      </c>
      <c r="B104" s="124" t="s">
        <v>1204</v>
      </c>
      <c r="C104" s="125">
        <v>126</v>
      </c>
      <c r="D104" s="125">
        <v>39</v>
      </c>
      <c r="E104" s="126">
        <v>0.61904761904761907</v>
      </c>
      <c r="F104" s="126">
        <v>0.4</v>
      </c>
      <c r="G104" s="125">
        <v>7</v>
      </c>
      <c r="H104" s="133">
        <v>31</v>
      </c>
      <c r="J104" s="45">
        <v>101</v>
      </c>
      <c r="K104" s="4" t="s">
        <v>1205</v>
      </c>
      <c r="L104" s="135">
        <v>5769</v>
      </c>
      <c r="M104" s="86">
        <v>45</v>
      </c>
      <c r="N104" s="85">
        <v>0.7142857142857143</v>
      </c>
      <c r="O104" s="85">
        <v>0.43415111378687538</v>
      </c>
      <c r="P104" s="86">
        <v>7</v>
      </c>
      <c r="Q104" s="141">
        <v>1535</v>
      </c>
    </row>
    <row r="105" spans="1:17" x14ac:dyDescent="0.3">
      <c r="A105" s="48" t="s">
        <v>1202</v>
      </c>
      <c r="B105" s="124" t="s">
        <v>1206</v>
      </c>
      <c r="C105" s="125">
        <v>126</v>
      </c>
      <c r="D105" s="125">
        <v>40</v>
      </c>
      <c r="E105" s="126">
        <v>0.63492063492063489</v>
      </c>
      <c r="F105" s="126">
        <v>0.4</v>
      </c>
      <c r="G105" s="125">
        <v>6</v>
      </c>
      <c r="H105" s="133">
        <v>23</v>
      </c>
      <c r="J105" s="48">
        <v>102</v>
      </c>
      <c r="K105" s="124" t="s">
        <v>1207</v>
      </c>
      <c r="L105" s="138">
        <v>5751</v>
      </c>
      <c r="M105" s="125">
        <v>41</v>
      </c>
      <c r="N105" s="126">
        <v>0.65079365079365081</v>
      </c>
      <c r="O105" s="126">
        <v>0.43279650812763398</v>
      </c>
      <c r="P105" s="125">
        <v>7</v>
      </c>
      <c r="Q105" s="143">
        <v>1371</v>
      </c>
    </row>
    <row r="106" spans="1:17" x14ac:dyDescent="0.3">
      <c r="A106" s="45" t="s">
        <v>1208</v>
      </c>
      <c r="B106" s="4" t="s">
        <v>1209</v>
      </c>
      <c r="C106" s="86">
        <v>125</v>
      </c>
      <c r="D106" s="86">
        <v>41</v>
      </c>
      <c r="E106" s="85">
        <v>0.65079365079365081</v>
      </c>
      <c r="F106" s="85">
        <v>0.3968253968253968</v>
      </c>
      <c r="G106" s="86">
        <v>6</v>
      </c>
      <c r="H106" s="91">
        <v>23</v>
      </c>
      <c r="J106" s="45">
        <v>103</v>
      </c>
      <c r="K106" s="4" t="s">
        <v>1186</v>
      </c>
      <c r="L106" s="135">
        <v>5746</v>
      </c>
      <c r="M106" s="86">
        <v>41</v>
      </c>
      <c r="N106" s="85">
        <v>0.65079365079365081</v>
      </c>
      <c r="O106" s="85">
        <v>0.4324202287778447</v>
      </c>
      <c r="P106" s="86">
        <v>8</v>
      </c>
      <c r="Q106" s="141">
        <v>1481</v>
      </c>
    </row>
    <row r="107" spans="1:17" x14ac:dyDescent="0.3">
      <c r="A107" s="45" t="s">
        <v>1208</v>
      </c>
      <c r="B107" s="4" t="s">
        <v>1210</v>
      </c>
      <c r="C107" s="86">
        <v>125</v>
      </c>
      <c r="D107" s="86">
        <v>38</v>
      </c>
      <c r="E107" s="85">
        <v>0.60317460317460314</v>
      </c>
      <c r="F107" s="85">
        <v>0.3968253968253968</v>
      </c>
      <c r="G107" s="86">
        <v>7</v>
      </c>
      <c r="H107" s="91">
        <v>37</v>
      </c>
      <c r="J107" s="48">
        <v>104</v>
      </c>
      <c r="K107" s="124" t="s">
        <v>1193</v>
      </c>
      <c r="L107" s="138">
        <v>5723</v>
      </c>
      <c r="M107" s="125">
        <v>39</v>
      </c>
      <c r="N107" s="126">
        <v>0.61904761904761907</v>
      </c>
      <c r="O107" s="126">
        <v>0.43068934376881396</v>
      </c>
      <c r="P107" s="125">
        <v>8</v>
      </c>
      <c r="Q107" s="143">
        <v>1705</v>
      </c>
    </row>
    <row r="108" spans="1:17" x14ac:dyDescent="0.3">
      <c r="A108" s="45" t="s">
        <v>1208</v>
      </c>
      <c r="B108" s="4" t="s">
        <v>1211</v>
      </c>
      <c r="C108" s="86">
        <v>125</v>
      </c>
      <c r="D108" s="86">
        <v>42</v>
      </c>
      <c r="E108" s="85">
        <v>0.66666666666666663</v>
      </c>
      <c r="F108" s="85">
        <v>0.3968253968253968</v>
      </c>
      <c r="G108" s="86">
        <v>8</v>
      </c>
      <c r="H108" s="91">
        <v>33</v>
      </c>
      <c r="J108" s="45">
        <v>105</v>
      </c>
      <c r="K108" s="4" t="s">
        <v>1204</v>
      </c>
      <c r="L108" s="135">
        <v>5717</v>
      </c>
      <c r="M108" s="86">
        <v>39</v>
      </c>
      <c r="N108" s="85">
        <v>0.61904761904761907</v>
      </c>
      <c r="O108" s="85">
        <v>0.43023780854906685</v>
      </c>
      <c r="P108" s="86">
        <v>7</v>
      </c>
      <c r="Q108" s="141">
        <v>1324</v>
      </c>
    </row>
    <row r="109" spans="1:17" x14ac:dyDescent="0.3">
      <c r="A109" s="45" t="s">
        <v>1208</v>
      </c>
      <c r="B109" s="4" t="s">
        <v>1181</v>
      </c>
      <c r="C109" s="86">
        <v>125</v>
      </c>
      <c r="D109" s="86">
        <v>44</v>
      </c>
      <c r="E109" s="85">
        <v>0.69841269841269837</v>
      </c>
      <c r="F109" s="85">
        <v>0.3968253968253968</v>
      </c>
      <c r="G109" s="86">
        <v>8</v>
      </c>
      <c r="H109" s="91">
        <v>33</v>
      </c>
      <c r="J109" s="48">
        <v>106</v>
      </c>
      <c r="K109" s="124" t="s">
        <v>1165</v>
      </c>
      <c r="L109" s="138">
        <v>5713</v>
      </c>
      <c r="M109" s="125">
        <v>40</v>
      </c>
      <c r="N109" s="126">
        <v>0.63492063492063489</v>
      </c>
      <c r="O109" s="126">
        <v>0.42993678506923538</v>
      </c>
      <c r="P109" s="125">
        <v>7</v>
      </c>
      <c r="Q109" s="143">
        <v>1571</v>
      </c>
    </row>
    <row r="110" spans="1:17" x14ac:dyDescent="0.3">
      <c r="A110" s="45" t="s">
        <v>1208</v>
      </c>
      <c r="B110" s="4" t="s">
        <v>1212</v>
      </c>
      <c r="C110" s="86">
        <v>125</v>
      </c>
      <c r="D110" s="86">
        <v>42</v>
      </c>
      <c r="E110" s="85">
        <v>0.66666666666666663</v>
      </c>
      <c r="F110" s="85">
        <v>0.3968253968253968</v>
      </c>
      <c r="G110" s="86">
        <v>7</v>
      </c>
      <c r="H110" s="91">
        <v>31</v>
      </c>
      <c r="J110" s="45">
        <v>107</v>
      </c>
      <c r="K110" s="4" t="s">
        <v>1105</v>
      </c>
      <c r="L110" s="135">
        <v>5701</v>
      </c>
      <c r="M110" s="86">
        <v>42</v>
      </c>
      <c r="N110" s="85">
        <v>0.66666666666666663</v>
      </c>
      <c r="O110" s="85">
        <v>0.4290337146297411</v>
      </c>
      <c r="P110" s="86">
        <v>8</v>
      </c>
      <c r="Q110" s="141">
        <v>1564</v>
      </c>
    </row>
    <row r="111" spans="1:17" x14ac:dyDescent="0.3">
      <c r="A111" s="48" t="s">
        <v>1208</v>
      </c>
      <c r="B111" s="124" t="s">
        <v>1100</v>
      </c>
      <c r="C111" s="125">
        <v>125</v>
      </c>
      <c r="D111" s="125">
        <v>43</v>
      </c>
      <c r="E111" s="126">
        <v>0.68253968253968256</v>
      </c>
      <c r="F111" s="126">
        <v>0.3968253968253968</v>
      </c>
      <c r="G111" s="125">
        <v>8</v>
      </c>
      <c r="H111" s="133">
        <v>41</v>
      </c>
      <c r="J111" s="48">
        <v>108</v>
      </c>
      <c r="K111" s="124" t="s">
        <v>874</v>
      </c>
      <c r="L111" s="138">
        <v>5697</v>
      </c>
      <c r="M111" s="125">
        <v>41</v>
      </c>
      <c r="N111" s="126">
        <v>0.65079365079365081</v>
      </c>
      <c r="O111" s="126">
        <v>0.42873269114990969</v>
      </c>
      <c r="P111" s="125">
        <v>8</v>
      </c>
      <c r="Q111" s="143">
        <v>1493</v>
      </c>
    </row>
    <row r="112" spans="1:17" x14ac:dyDescent="0.3">
      <c r="A112" s="48" t="s">
        <v>1208</v>
      </c>
      <c r="B112" s="124" t="s">
        <v>1187</v>
      </c>
      <c r="C112" s="125">
        <v>125</v>
      </c>
      <c r="D112" s="125">
        <v>43</v>
      </c>
      <c r="E112" s="126">
        <v>0.68253968253968256</v>
      </c>
      <c r="F112" s="126">
        <v>0.3968253968253968</v>
      </c>
      <c r="G112" s="125">
        <v>8</v>
      </c>
      <c r="H112" s="133">
        <v>33</v>
      </c>
      <c r="J112" s="45">
        <v>109</v>
      </c>
      <c r="K112" s="4" t="s">
        <v>1087</v>
      </c>
      <c r="L112" s="135">
        <v>5684</v>
      </c>
      <c r="M112" s="86">
        <v>42</v>
      </c>
      <c r="N112" s="85">
        <v>0.66666666666666663</v>
      </c>
      <c r="O112" s="85">
        <v>0.42775436484045753</v>
      </c>
      <c r="P112" s="86">
        <v>8</v>
      </c>
      <c r="Q112" s="141">
        <v>1438</v>
      </c>
    </row>
    <row r="113" spans="1:17" x14ac:dyDescent="0.3">
      <c r="A113" s="48" t="s">
        <v>1208</v>
      </c>
      <c r="B113" s="124" t="s">
        <v>1146</v>
      </c>
      <c r="C113" s="125">
        <v>125</v>
      </c>
      <c r="D113" s="125">
        <v>42</v>
      </c>
      <c r="E113" s="126">
        <v>0.66666666666666663</v>
      </c>
      <c r="F113" s="126">
        <v>0.3968253968253968</v>
      </c>
      <c r="G113" s="125">
        <v>7</v>
      </c>
      <c r="H113" s="133">
        <v>25</v>
      </c>
      <c r="J113" s="48">
        <v>110</v>
      </c>
      <c r="K113" s="124" t="s">
        <v>1213</v>
      </c>
      <c r="L113" s="138">
        <v>5681</v>
      </c>
      <c r="M113" s="125">
        <v>41</v>
      </c>
      <c r="N113" s="126">
        <v>0.65079365079365081</v>
      </c>
      <c r="O113" s="126">
        <v>0.42752859723058401</v>
      </c>
      <c r="P113" s="125">
        <v>8</v>
      </c>
      <c r="Q113" s="143">
        <v>1538</v>
      </c>
    </row>
    <row r="114" spans="1:17" x14ac:dyDescent="0.3">
      <c r="A114" s="45" t="s">
        <v>1214</v>
      </c>
      <c r="B114" s="4" t="s">
        <v>1203</v>
      </c>
      <c r="C114" s="86">
        <v>124</v>
      </c>
      <c r="D114" s="86">
        <v>43</v>
      </c>
      <c r="E114" s="85">
        <v>0.68253968253968256</v>
      </c>
      <c r="F114" s="85">
        <v>0.39365079365079364</v>
      </c>
      <c r="G114" s="86">
        <v>8</v>
      </c>
      <c r="H114" s="91">
        <v>31</v>
      </c>
      <c r="J114" s="45">
        <v>111</v>
      </c>
      <c r="K114" s="4" t="s">
        <v>1215</v>
      </c>
      <c r="L114" s="135">
        <v>5676</v>
      </c>
      <c r="M114" s="86">
        <v>43</v>
      </c>
      <c r="N114" s="85">
        <v>0.68253968253968256</v>
      </c>
      <c r="O114" s="85">
        <v>0.42715231788079472</v>
      </c>
      <c r="P114" s="86">
        <v>9</v>
      </c>
      <c r="Q114" s="141">
        <v>1730</v>
      </c>
    </row>
    <row r="115" spans="1:17" x14ac:dyDescent="0.3">
      <c r="A115" s="45" t="s">
        <v>1214</v>
      </c>
      <c r="B115" s="4" t="s">
        <v>1216</v>
      </c>
      <c r="C115" s="86">
        <v>124</v>
      </c>
      <c r="D115" s="86">
        <v>41</v>
      </c>
      <c r="E115" s="85">
        <v>0.65079365079365081</v>
      </c>
      <c r="F115" s="85">
        <v>0.39365079365079364</v>
      </c>
      <c r="G115" s="86">
        <v>8</v>
      </c>
      <c r="H115" s="91">
        <v>35</v>
      </c>
      <c r="J115" s="48">
        <v>112</v>
      </c>
      <c r="K115" s="124" t="s">
        <v>1111</v>
      </c>
      <c r="L115" s="138">
        <v>5674</v>
      </c>
      <c r="M115" s="125">
        <v>44</v>
      </c>
      <c r="N115" s="126">
        <v>0.69841269841269837</v>
      </c>
      <c r="O115" s="126">
        <v>0.42700180614087901</v>
      </c>
      <c r="P115" s="125">
        <v>8</v>
      </c>
      <c r="Q115" s="143">
        <v>1493</v>
      </c>
    </row>
    <row r="116" spans="1:17" x14ac:dyDescent="0.3">
      <c r="A116" s="45" t="s">
        <v>1214</v>
      </c>
      <c r="B116" s="4" t="s">
        <v>1215</v>
      </c>
      <c r="C116" s="86">
        <v>124</v>
      </c>
      <c r="D116" s="86">
        <v>43</v>
      </c>
      <c r="E116" s="85">
        <v>0.68253968253968256</v>
      </c>
      <c r="F116" s="85">
        <v>0.39365079365079364</v>
      </c>
      <c r="G116" s="86">
        <v>9</v>
      </c>
      <c r="H116" s="91">
        <v>45</v>
      </c>
      <c r="J116" s="45">
        <v>113</v>
      </c>
      <c r="K116" s="4" t="s">
        <v>1217</v>
      </c>
      <c r="L116" s="135">
        <v>5653</v>
      </c>
      <c r="M116" s="86">
        <v>39</v>
      </c>
      <c r="N116" s="85">
        <v>0.61904761904761907</v>
      </c>
      <c r="O116" s="85">
        <v>0.42542143287176398</v>
      </c>
      <c r="P116" s="86">
        <v>8</v>
      </c>
      <c r="Q116" s="141">
        <v>1660</v>
      </c>
    </row>
    <row r="117" spans="1:17" x14ac:dyDescent="0.3">
      <c r="A117" s="48" t="s">
        <v>1218</v>
      </c>
      <c r="B117" s="124" t="s">
        <v>1196</v>
      </c>
      <c r="C117" s="125">
        <v>123</v>
      </c>
      <c r="D117" s="125">
        <v>44</v>
      </c>
      <c r="E117" s="126">
        <v>0.69841269841269837</v>
      </c>
      <c r="F117" s="126">
        <v>0.39047619047619048</v>
      </c>
      <c r="G117" s="125">
        <v>7</v>
      </c>
      <c r="H117" s="133">
        <v>29</v>
      </c>
      <c r="J117" s="48">
        <v>114</v>
      </c>
      <c r="K117" s="124" t="s">
        <v>1212</v>
      </c>
      <c r="L117" s="138">
        <v>5647</v>
      </c>
      <c r="M117" s="125">
        <v>42</v>
      </c>
      <c r="N117" s="126">
        <v>0.66666666666666663</v>
      </c>
      <c r="O117" s="126">
        <v>0.42496989765201687</v>
      </c>
      <c r="P117" s="125">
        <v>7</v>
      </c>
      <c r="Q117" s="143">
        <v>1371</v>
      </c>
    </row>
    <row r="118" spans="1:17" x14ac:dyDescent="0.3">
      <c r="A118" s="48" t="s">
        <v>1218</v>
      </c>
      <c r="B118" s="124" t="s">
        <v>1219</v>
      </c>
      <c r="C118" s="125">
        <v>123</v>
      </c>
      <c r="D118" s="125">
        <v>45</v>
      </c>
      <c r="E118" s="126">
        <v>0.7142857142857143</v>
      </c>
      <c r="F118" s="126">
        <v>0.39047619047619048</v>
      </c>
      <c r="G118" s="125">
        <v>8</v>
      </c>
      <c r="H118" s="133">
        <v>33</v>
      </c>
      <c r="J118" s="45">
        <v>115</v>
      </c>
      <c r="K118" s="4" t="s">
        <v>1211</v>
      </c>
      <c r="L118" s="135">
        <v>5643</v>
      </c>
      <c r="M118" s="86">
        <v>42</v>
      </c>
      <c r="N118" s="85">
        <v>0.66666666666666663</v>
      </c>
      <c r="O118" s="85">
        <v>0.42466887417218541</v>
      </c>
      <c r="P118" s="86">
        <v>8</v>
      </c>
      <c r="Q118" s="141">
        <v>1499</v>
      </c>
    </row>
    <row r="119" spans="1:17" x14ac:dyDescent="0.3">
      <c r="A119" s="48" t="s">
        <v>1218</v>
      </c>
      <c r="B119" s="124" t="s">
        <v>1220</v>
      </c>
      <c r="C119" s="125">
        <v>123</v>
      </c>
      <c r="D119" s="125">
        <v>42</v>
      </c>
      <c r="E119" s="126">
        <v>0.66666666666666663</v>
      </c>
      <c r="F119" s="126">
        <v>0.39047619047619048</v>
      </c>
      <c r="G119" s="125">
        <v>7</v>
      </c>
      <c r="H119" s="133">
        <v>23</v>
      </c>
      <c r="J119" s="48">
        <v>116</v>
      </c>
      <c r="K119" s="124" t="s">
        <v>1176</v>
      </c>
      <c r="L119" s="138">
        <v>5633</v>
      </c>
      <c r="M119" s="125">
        <v>40</v>
      </c>
      <c r="N119" s="126">
        <v>0.63492063492063489</v>
      </c>
      <c r="O119" s="126">
        <v>0.42391631547260689</v>
      </c>
      <c r="P119" s="125">
        <v>7</v>
      </c>
      <c r="Q119" s="143">
        <v>1455</v>
      </c>
    </row>
    <row r="120" spans="1:17" x14ac:dyDescent="0.3">
      <c r="A120" s="48" t="s">
        <v>1218</v>
      </c>
      <c r="B120" s="124" t="s">
        <v>1221</v>
      </c>
      <c r="C120" s="125">
        <v>123</v>
      </c>
      <c r="D120" s="125">
        <v>42</v>
      </c>
      <c r="E120" s="126">
        <v>0.66666666666666663</v>
      </c>
      <c r="F120" s="126">
        <v>0.39047619047619048</v>
      </c>
      <c r="G120" s="125">
        <v>8</v>
      </c>
      <c r="H120" s="133">
        <v>33</v>
      </c>
      <c r="J120" s="45">
        <v>117</v>
      </c>
      <c r="K120" s="4" t="s">
        <v>1222</v>
      </c>
      <c r="L120" s="135">
        <v>5626</v>
      </c>
      <c r="M120" s="86">
        <v>42</v>
      </c>
      <c r="N120" s="85">
        <v>0.66666666666666663</v>
      </c>
      <c r="O120" s="85">
        <v>0.42338952438290189</v>
      </c>
      <c r="P120" s="86">
        <v>8</v>
      </c>
      <c r="Q120" s="141">
        <v>1493</v>
      </c>
    </row>
    <row r="121" spans="1:17" x14ac:dyDescent="0.3">
      <c r="A121" s="48" t="s">
        <v>1218</v>
      </c>
      <c r="B121" s="124" t="s">
        <v>784</v>
      </c>
      <c r="C121" s="125">
        <v>123</v>
      </c>
      <c r="D121" s="125">
        <v>45</v>
      </c>
      <c r="E121" s="126">
        <v>0.7142857142857143</v>
      </c>
      <c r="F121" s="126">
        <v>0.39047619047619048</v>
      </c>
      <c r="G121" s="125">
        <v>8</v>
      </c>
      <c r="H121" s="133">
        <v>33</v>
      </c>
      <c r="J121" s="48">
        <v>118</v>
      </c>
      <c r="K121" s="124" t="s">
        <v>1223</v>
      </c>
      <c r="L121" s="138">
        <v>5623</v>
      </c>
      <c r="M121" s="125">
        <v>43</v>
      </c>
      <c r="N121" s="126">
        <v>0.68253968253968256</v>
      </c>
      <c r="O121" s="126">
        <v>0.42316375677302831</v>
      </c>
      <c r="P121" s="125">
        <v>8</v>
      </c>
      <c r="Q121" s="143">
        <v>1493</v>
      </c>
    </row>
    <row r="122" spans="1:17" x14ac:dyDescent="0.3">
      <c r="A122" s="45" t="s">
        <v>1218</v>
      </c>
      <c r="B122" s="4" t="s">
        <v>1160</v>
      </c>
      <c r="C122" s="86">
        <v>123</v>
      </c>
      <c r="D122" s="86">
        <v>43</v>
      </c>
      <c r="E122" s="85">
        <v>0.68253968253968256</v>
      </c>
      <c r="F122" s="85">
        <v>0.39047619047619048</v>
      </c>
      <c r="G122" s="86">
        <v>6</v>
      </c>
      <c r="H122" s="91">
        <v>25</v>
      </c>
      <c r="J122" s="45">
        <v>119</v>
      </c>
      <c r="K122" s="4" t="s">
        <v>1199</v>
      </c>
      <c r="L122" s="135">
        <v>5611</v>
      </c>
      <c r="M122" s="86">
        <v>43</v>
      </c>
      <c r="N122" s="85">
        <v>0.68253968253968256</v>
      </c>
      <c r="O122" s="85">
        <v>0.42226068633353403</v>
      </c>
      <c r="P122" s="86">
        <v>8</v>
      </c>
      <c r="Q122" s="141">
        <v>1493</v>
      </c>
    </row>
    <row r="123" spans="1:17" x14ac:dyDescent="0.3">
      <c r="A123" s="45" t="s">
        <v>1218</v>
      </c>
      <c r="B123" s="4" t="s">
        <v>1224</v>
      </c>
      <c r="C123" s="86">
        <v>123</v>
      </c>
      <c r="D123" s="86">
        <v>41</v>
      </c>
      <c r="E123" s="85">
        <v>0.65079365079365081</v>
      </c>
      <c r="F123" s="85">
        <v>0.39047619047619048</v>
      </c>
      <c r="G123" s="86">
        <v>7</v>
      </c>
      <c r="H123" s="91">
        <v>31</v>
      </c>
      <c r="J123" s="48">
        <v>120</v>
      </c>
      <c r="K123" s="124" t="s">
        <v>1159</v>
      </c>
      <c r="L123" s="138">
        <v>5588</v>
      </c>
      <c r="M123" s="125">
        <v>43</v>
      </c>
      <c r="N123" s="126">
        <v>0.68253968253968256</v>
      </c>
      <c r="O123" s="126">
        <v>0.42052980132450329</v>
      </c>
      <c r="P123" s="125">
        <v>6</v>
      </c>
      <c r="Q123" s="143">
        <v>1461</v>
      </c>
    </row>
    <row r="124" spans="1:17" x14ac:dyDescent="0.3">
      <c r="A124" s="45" t="s">
        <v>1218</v>
      </c>
      <c r="B124" s="4" t="s">
        <v>1225</v>
      </c>
      <c r="C124" s="86">
        <v>123</v>
      </c>
      <c r="D124" s="86">
        <v>38</v>
      </c>
      <c r="E124" s="85">
        <v>0.60317460317460314</v>
      </c>
      <c r="F124" s="85">
        <v>0.39047619047619048</v>
      </c>
      <c r="G124" s="86">
        <v>6</v>
      </c>
      <c r="H124" s="91">
        <v>31</v>
      </c>
      <c r="J124" s="45">
        <v>121</v>
      </c>
      <c r="K124" s="4" t="s">
        <v>1226</v>
      </c>
      <c r="L124" s="135">
        <v>5578</v>
      </c>
      <c r="M124" s="86">
        <v>41</v>
      </c>
      <c r="N124" s="85">
        <v>0.65079365079365081</v>
      </c>
      <c r="O124" s="85">
        <v>0.41977724262492472</v>
      </c>
      <c r="P124" s="86">
        <v>8</v>
      </c>
      <c r="Q124" s="141">
        <v>1666</v>
      </c>
    </row>
    <row r="125" spans="1:17" x14ac:dyDescent="0.3">
      <c r="A125" s="45" t="s">
        <v>1218</v>
      </c>
      <c r="B125" s="4" t="s">
        <v>1205</v>
      </c>
      <c r="C125" s="86">
        <v>123</v>
      </c>
      <c r="D125" s="86">
        <v>45</v>
      </c>
      <c r="E125" s="85">
        <v>0.7142857142857143</v>
      </c>
      <c r="F125" s="85">
        <v>0.39047619047619048</v>
      </c>
      <c r="G125" s="86">
        <v>7</v>
      </c>
      <c r="H125" s="91">
        <v>25</v>
      </c>
      <c r="J125" s="48">
        <v>122</v>
      </c>
      <c r="K125" s="124" t="s">
        <v>1227</v>
      </c>
      <c r="L125" s="138">
        <v>5576</v>
      </c>
      <c r="M125" s="125">
        <v>41</v>
      </c>
      <c r="N125" s="126">
        <v>0.65079365079365081</v>
      </c>
      <c r="O125" s="126">
        <v>0.41962673088500901</v>
      </c>
      <c r="P125" s="125">
        <v>7</v>
      </c>
      <c r="Q125" s="143">
        <v>1220</v>
      </c>
    </row>
    <row r="126" spans="1:17" x14ac:dyDescent="0.3">
      <c r="A126" s="45" t="s">
        <v>1218</v>
      </c>
      <c r="B126" s="4" t="s">
        <v>1228</v>
      </c>
      <c r="C126" s="86">
        <v>123</v>
      </c>
      <c r="D126" s="86">
        <v>41</v>
      </c>
      <c r="E126" s="85">
        <v>0.65079365079365081</v>
      </c>
      <c r="F126" s="85">
        <v>0.39047619047619048</v>
      </c>
      <c r="G126" s="86">
        <v>8</v>
      </c>
      <c r="H126" s="91">
        <v>33</v>
      </c>
      <c r="J126" s="45">
        <v>123</v>
      </c>
      <c r="K126" s="4" t="s">
        <v>1141</v>
      </c>
      <c r="L126" s="135">
        <v>5573</v>
      </c>
      <c r="M126" s="86">
        <v>41</v>
      </c>
      <c r="N126" s="85">
        <v>0.65079365079365081</v>
      </c>
      <c r="O126" s="85">
        <v>0.41940096327513549</v>
      </c>
      <c r="P126" s="86">
        <v>8</v>
      </c>
      <c r="Q126" s="141">
        <v>1571</v>
      </c>
    </row>
    <row r="127" spans="1:17" x14ac:dyDescent="0.3">
      <c r="A127" s="48" t="s">
        <v>1218</v>
      </c>
      <c r="B127" s="124" t="s">
        <v>1136</v>
      </c>
      <c r="C127" s="125">
        <v>123</v>
      </c>
      <c r="D127" s="125">
        <v>43</v>
      </c>
      <c r="E127" s="126">
        <v>0.68253968253968256</v>
      </c>
      <c r="F127" s="126">
        <v>0.39047619047619048</v>
      </c>
      <c r="G127" s="125">
        <v>7</v>
      </c>
      <c r="H127" s="133">
        <v>29</v>
      </c>
      <c r="J127" s="48" t="s">
        <v>1229</v>
      </c>
      <c r="K127" s="124" t="s">
        <v>1197</v>
      </c>
      <c r="L127" s="138">
        <v>5571</v>
      </c>
      <c r="M127" s="125">
        <v>39</v>
      </c>
      <c r="N127" s="126">
        <v>0.61904761904761907</v>
      </c>
      <c r="O127" s="126">
        <v>0.41925045153521973</v>
      </c>
      <c r="P127" s="125">
        <v>8</v>
      </c>
      <c r="Q127" s="143">
        <v>1473</v>
      </c>
    </row>
    <row r="128" spans="1:17" x14ac:dyDescent="0.3">
      <c r="A128" s="48" t="s">
        <v>1218</v>
      </c>
      <c r="B128" s="124" t="s">
        <v>1088</v>
      </c>
      <c r="C128" s="125">
        <v>123</v>
      </c>
      <c r="D128" s="125">
        <v>40</v>
      </c>
      <c r="E128" s="126">
        <v>0.63492063492063489</v>
      </c>
      <c r="F128" s="126">
        <v>0.39047619047619048</v>
      </c>
      <c r="G128" s="125">
        <v>8</v>
      </c>
      <c r="H128" s="133">
        <v>33</v>
      </c>
      <c r="J128" s="48" t="s">
        <v>1229</v>
      </c>
      <c r="K128" s="124" t="s">
        <v>1230</v>
      </c>
      <c r="L128" s="138">
        <v>5571</v>
      </c>
      <c r="M128" s="125">
        <v>42</v>
      </c>
      <c r="N128" s="126">
        <v>0.66666666666666663</v>
      </c>
      <c r="O128" s="126">
        <v>0.41925045153521973</v>
      </c>
      <c r="P128" s="125">
        <v>8</v>
      </c>
      <c r="Q128" s="143">
        <v>1493</v>
      </c>
    </row>
    <row r="129" spans="1:17" x14ac:dyDescent="0.3">
      <c r="A129" s="48" t="s">
        <v>1218</v>
      </c>
      <c r="B129" s="124" t="s">
        <v>1144</v>
      </c>
      <c r="C129" s="125">
        <v>123</v>
      </c>
      <c r="D129" s="125">
        <v>42</v>
      </c>
      <c r="E129" s="126">
        <v>0.66666666666666663</v>
      </c>
      <c r="F129" s="126">
        <v>0.39047619047619048</v>
      </c>
      <c r="G129" s="125">
        <v>8</v>
      </c>
      <c r="H129" s="133">
        <v>33</v>
      </c>
      <c r="J129" s="45">
        <v>126</v>
      </c>
      <c r="K129" s="4" t="s">
        <v>1231</v>
      </c>
      <c r="L129" s="135">
        <v>5567</v>
      </c>
      <c r="M129" s="86">
        <v>43</v>
      </c>
      <c r="N129" s="85">
        <v>0.68253968253968256</v>
      </c>
      <c r="O129" s="85">
        <v>0.41894942805538832</v>
      </c>
      <c r="P129" s="86">
        <v>8</v>
      </c>
      <c r="Q129" s="141">
        <v>1493</v>
      </c>
    </row>
    <row r="130" spans="1:17" x14ac:dyDescent="0.3">
      <c r="A130" s="45" t="s">
        <v>1232</v>
      </c>
      <c r="B130" s="4" t="s">
        <v>1223</v>
      </c>
      <c r="C130" s="86">
        <v>121</v>
      </c>
      <c r="D130" s="86">
        <v>43</v>
      </c>
      <c r="E130" s="85">
        <v>0.68253968253968256</v>
      </c>
      <c r="F130" s="85">
        <v>0.38412698412698415</v>
      </c>
      <c r="G130" s="86">
        <v>8</v>
      </c>
      <c r="H130" s="91">
        <v>33</v>
      </c>
      <c r="J130" s="48">
        <v>127</v>
      </c>
      <c r="K130" s="124" t="s">
        <v>1183</v>
      </c>
      <c r="L130" s="138">
        <v>5541</v>
      </c>
      <c r="M130" s="125">
        <v>40</v>
      </c>
      <c r="N130" s="126">
        <v>0.63492063492063489</v>
      </c>
      <c r="O130" s="126">
        <v>0.41699277543648405</v>
      </c>
      <c r="P130" s="125">
        <v>7</v>
      </c>
      <c r="Q130" s="143">
        <v>1355</v>
      </c>
    </row>
    <row r="131" spans="1:17" x14ac:dyDescent="0.3">
      <c r="A131" s="45" t="s">
        <v>1232</v>
      </c>
      <c r="B131" s="4" t="s">
        <v>1233</v>
      </c>
      <c r="C131" s="86">
        <v>121</v>
      </c>
      <c r="D131" s="86">
        <v>40</v>
      </c>
      <c r="E131" s="85">
        <v>0.63492063492063489</v>
      </c>
      <c r="F131" s="85">
        <v>0.38412698412698415</v>
      </c>
      <c r="G131" s="86">
        <v>6</v>
      </c>
      <c r="H131" s="91">
        <v>19</v>
      </c>
      <c r="J131" s="45">
        <v>128</v>
      </c>
      <c r="K131" s="4" t="s">
        <v>1234</v>
      </c>
      <c r="L131" s="135">
        <v>5532</v>
      </c>
      <c r="M131" s="86">
        <v>41</v>
      </c>
      <c r="N131" s="85">
        <v>0.65079365079365081</v>
      </c>
      <c r="O131" s="85">
        <v>0.41631547260686336</v>
      </c>
      <c r="P131" s="86">
        <v>8</v>
      </c>
      <c r="Q131" s="141">
        <v>1466</v>
      </c>
    </row>
    <row r="132" spans="1:17" x14ac:dyDescent="0.3">
      <c r="A132" s="45" t="s">
        <v>1232</v>
      </c>
      <c r="B132" s="4" t="s">
        <v>1174</v>
      </c>
      <c r="C132" s="86">
        <v>121</v>
      </c>
      <c r="D132" s="86">
        <v>43</v>
      </c>
      <c r="E132" s="85">
        <v>0.68253968253968256</v>
      </c>
      <c r="F132" s="85">
        <v>0.38412698412698415</v>
      </c>
      <c r="G132" s="86">
        <v>8</v>
      </c>
      <c r="H132" s="91">
        <v>33</v>
      </c>
      <c r="J132" s="48">
        <v>129</v>
      </c>
      <c r="K132" s="124" t="s">
        <v>1163</v>
      </c>
      <c r="L132" s="138">
        <v>5527</v>
      </c>
      <c r="M132" s="125">
        <v>39</v>
      </c>
      <c r="N132" s="126">
        <v>0.61904761904761907</v>
      </c>
      <c r="O132" s="126">
        <v>0.41593919325707407</v>
      </c>
      <c r="P132" s="125">
        <v>5</v>
      </c>
      <c r="Q132" s="143">
        <v>897</v>
      </c>
    </row>
    <row r="133" spans="1:17" x14ac:dyDescent="0.3">
      <c r="A133" s="48" t="s">
        <v>1235</v>
      </c>
      <c r="B133" s="124" t="s">
        <v>1236</v>
      </c>
      <c r="C133" s="125">
        <v>120</v>
      </c>
      <c r="D133" s="125">
        <v>37</v>
      </c>
      <c r="E133" s="126">
        <v>0.58730158730158732</v>
      </c>
      <c r="F133" s="126">
        <v>0.38095238095238093</v>
      </c>
      <c r="G133" s="125">
        <v>8</v>
      </c>
      <c r="H133" s="133">
        <v>29</v>
      </c>
      <c r="J133" s="45">
        <v>130</v>
      </c>
      <c r="K133" s="4" t="s">
        <v>1237</v>
      </c>
      <c r="L133" s="135">
        <v>5505</v>
      </c>
      <c r="M133" s="86">
        <v>42</v>
      </c>
      <c r="N133" s="85">
        <v>0.66666666666666663</v>
      </c>
      <c r="O133" s="85">
        <v>0.41428356411800121</v>
      </c>
      <c r="P133" s="86">
        <v>7</v>
      </c>
      <c r="Q133" s="141">
        <v>1355</v>
      </c>
    </row>
    <row r="134" spans="1:17" x14ac:dyDescent="0.3">
      <c r="A134" s="48" t="s">
        <v>1235</v>
      </c>
      <c r="B134" s="124" t="s">
        <v>1238</v>
      </c>
      <c r="C134" s="125">
        <v>120</v>
      </c>
      <c r="D134" s="125">
        <v>40</v>
      </c>
      <c r="E134" s="126">
        <v>0.63492063492063489</v>
      </c>
      <c r="F134" s="126">
        <v>0.38095238095238093</v>
      </c>
      <c r="G134" s="125">
        <v>5</v>
      </c>
      <c r="H134" s="133">
        <v>17</v>
      </c>
      <c r="J134" s="48">
        <v>131</v>
      </c>
      <c r="K134" s="124" t="s">
        <v>1189</v>
      </c>
      <c r="L134" s="138">
        <v>5497</v>
      </c>
      <c r="M134" s="125">
        <v>40</v>
      </c>
      <c r="N134" s="126">
        <v>0.63492063492063489</v>
      </c>
      <c r="O134" s="126">
        <v>0.41368151715833834</v>
      </c>
      <c r="P134" s="125">
        <v>6</v>
      </c>
      <c r="Q134" s="143">
        <v>1335</v>
      </c>
    </row>
    <row r="135" spans="1:17" x14ac:dyDescent="0.3">
      <c r="A135" s="48" t="s">
        <v>1235</v>
      </c>
      <c r="B135" s="124" t="s">
        <v>1239</v>
      </c>
      <c r="C135" s="125">
        <v>120</v>
      </c>
      <c r="D135" s="125">
        <v>42</v>
      </c>
      <c r="E135" s="126">
        <v>0.66666666666666663</v>
      </c>
      <c r="F135" s="126">
        <v>0.38095238095238093</v>
      </c>
      <c r="G135" s="125">
        <v>7</v>
      </c>
      <c r="H135" s="133">
        <v>27</v>
      </c>
      <c r="J135" s="45">
        <v>132</v>
      </c>
      <c r="K135" s="4" t="s">
        <v>1221</v>
      </c>
      <c r="L135" s="135">
        <v>5479</v>
      </c>
      <c r="M135" s="86">
        <v>42</v>
      </c>
      <c r="N135" s="85">
        <v>0.66666666666666663</v>
      </c>
      <c r="O135" s="85">
        <v>0.41232691149909695</v>
      </c>
      <c r="P135" s="86">
        <v>8</v>
      </c>
      <c r="Q135" s="141">
        <v>1493</v>
      </c>
    </row>
    <row r="136" spans="1:17" x14ac:dyDescent="0.3">
      <c r="A136" s="48" t="s">
        <v>1235</v>
      </c>
      <c r="B136" s="124" t="s">
        <v>1240</v>
      </c>
      <c r="C136" s="125">
        <v>120</v>
      </c>
      <c r="D136" s="125">
        <v>43</v>
      </c>
      <c r="E136" s="126">
        <v>0.68253968253968256</v>
      </c>
      <c r="F136" s="126">
        <v>0.38095238095238093</v>
      </c>
      <c r="G136" s="125">
        <v>7</v>
      </c>
      <c r="H136" s="133">
        <v>31</v>
      </c>
      <c r="J136" s="48" t="s">
        <v>1241</v>
      </c>
      <c r="K136" s="124" t="s">
        <v>1242</v>
      </c>
      <c r="L136" s="138">
        <v>5465</v>
      </c>
      <c r="M136" s="125">
        <v>43</v>
      </c>
      <c r="N136" s="126">
        <v>0.68253968253968256</v>
      </c>
      <c r="O136" s="126">
        <v>0.41127332931968691</v>
      </c>
      <c r="P136" s="125">
        <v>7</v>
      </c>
      <c r="Q136" s="143">
        <v>1157</v>
      </c>
    </row>
    <row r="137" spans="1:17" x14ac:dyDescent="0.3">
      <c r="A137" s="48" t="s">
        <v>1235</v>
      </c>
      <c r="B137" s="124" t="s">
        <v>1213</v>
      </c>
      <c r="C137" s="125">
        <v>120</v>
      </c>
      <c r="D137" s="125">
        <v>41</v>
      </c>
      <c r="E137" s="126">
        <v>0.65079365079365081</v>
      </c>
      <c r="F137" s="126">
        <v>0.38095238095238093</v>
      </c>
      <c r="G137" s="125">
        <v>8</v>
      </c>
      <c r="H137" s="133">
        <v>31</v>
      </c>
      <c r="J137" s="48" t="s">
        <v>1241</v>
      </c>
      <c r="K137" s="124" t="s">
        <v>1243</v>
      </c>
      <c r="L137" s="138">
        <v>5465</v>
      </c>
      <c r="M137" s="125">
        <v>41</v>
      </c>
      <c r="N137" s="126">
        <v>0.65079365079365081</v>
      </c>
      <c r="O137" s="126">
        <v>0.41127332931968691</v>
      </c>
      <c r="P137" s="125">
        <v>7</v>
      </c>
      <c r="Q137" s="143">
        <v>1321</v>
      </c>
    </row>
    <row r="138" spans="1:17" x14ac:dyDescent="0.3">
      <c r="A138" s="45" t="s">
        <v>1244</v>
      </c>
      <c r="B138" s="4" t="s">
        <v>1245</v>
      </c>
      <c r="C138" s="86">
        <v>119</v>
      </c>
      <c r="D138" s="86">
        <v>38</v>
      </c>
      <c r="E138" s="85">
        <v>0.60317460317460314</v>
      </c>
      <c r="F138" s="85">
        <v>0.37777777777777777</v>
      </c>
      <c r="G138" s="86">
        <v>7</v>
      </c>
      <c r="H138" s="91">
        <v>29</v>
      </c>
      <c r="J138" s="45">
        <v>135</v>
      </c>
      <c r="K138" s="4" t="s">
        <v>1246</v>
      </c>
      <c r="L138" s="135">
        <v>5447</v>
      </c>
      <c r="M138" s="86">
        <v>43</v>
      </c>
      <c r="N138" s="85">
        <v>0.68253968253968256</v>
      </c>
      <c r="O138" s="85">
        <v>0.40991872366044552</v>
      </c>
      <c r="P138" s="86">
        <v>8</v>
      </c>
      <c r="Q138" s="141">
        <v>1421</v>
      </c>
    </row>
    <row r="139" spans="1:17" x14ac:dyDescent="0.3">
      <c r="A139" s="45" t="s">
        <v>1244</v>
      </c>
      <c r="B139" s="4" t="s">
        <v>1151</v>
      </c>
      <c r="C139" s="86">
        <v>119</v>
      </c>
      <c r="D139" s="86">
        <v>45</v>
      </c>
      <c r="E139" s="85">
        <v>0.7142857142857143</v>
      </c>
      <c r="F139" s="85">
        <v>0.37777777777777777</v>
      </c>
      <c r="G139" s="86">
        <v>8</v>
      </c>
      <c r="H139" s="91">
        <v>33</v>
      </c>
      <c r="J139" s="48">
        <v>136</v>
      </c>
      <c r="K139" s="124" t="s">
        <v>1191</v>
      </c>
      <c r="L139" s="138">
        <v>5441</v>
      </c>
      <c r="M139" s="125">
        <v>41</v>
      </c>
      <c r="N139" s="126">
        <v>0.65079365079365081</v>
      </c>
      <c r="O139" s="126">
        <v>0.40946718844069835</v>
      </c>
      <c r="P139" s="125">
        <v>7</v>
      </c>
      <c r="Q139" s="143">
        <v>1371</v>
      </c>
    </row>
    <row r="140" spans="1:17" x14ac:dyDescent="0.3">
      <c r="A140" s="45" t="s">
        <v>1244</v>
      </c>
      <c r="B140" s="4" t="s">
        <v>1247</v>
      </c>
      <c r="C140" s="86">
        <v>119</v>
      </c>
      <c r="D140" s="86">
        <v>45</v>
      </c>
      <c r="E140" s="85">
        <v>0.7142857142857143</v>
      </c>
      <c r="F140" s="85">
        <v>0.37777777777777777</v>
      </c>
      <c r="G140" s="86">
        <v>7</v>
      </c>
      <c r="H140" s="91">
        <v>25</v>
      </c>
      <c r="J140" s="45">
        <v>137</v>
      </c>
      <c r="K140" s="4" t="s">
        <v>1172</v>
      </c>
      <c r="L140" s="135">
        <v>5420</v>
      </c>
      <c r="M140" s="86">
        <v>38</v>
      </c>
      <c r="N140" s="85">
        <v>0.60317460317460314</v>
      </c>
      <c r="O140" s="85">
        <v>0.40788681517158337</v>
      </c>
      <c r="P140" s="86">
        <v>7</v>
      </c>
      <c r="Q140" s="141">
        <v>1223</v>
      </c>
    </row>
    <row r="141" spans="1:17" x14ac:dyDescent="0.3">
      <c r="A141" s="45" t="s">
        <v>1244</v>
      </c>
      <c r="B141" s="4" t="s">
        <v>1128</v>
      </c>
      <c r="C141" s="86">
        <v>119</v>
      </c>
      <c r="D141" s="86">
        <v>43</v>
      </c>
      <c r="E141" s="85">
        <v>0.68253968253968256</v>
      </c>
      <c r="F141" s="85">
        <v>0.37777777777777777</v>
      </c>
      <c r="G141" s="86">
        <v>7</v>
      </c>
      <c r="H141" s="91">
        <v>29</v>
      </c>
      <c r="J141" s="48">
        <v>138</v>
      </c>
      <c r="K141" s="124" t="s">
        <v>1248</v>
      </c>
      <c r="L141" s="138">
        <v>5409</v>
      </c>
      <c r="M141" s="125">
        <v>41</v>
      </c>
      <c r="N141" s="126">
        <v>0.65079365079365081</v>
      </c>
      <c r="O141" s="126">
        <v>0.40705900060204697</v>
      </c>
      <c r="P141" s="125">
        <v>8</v>
      </c>
      <c r="Q141" s="143">
        <v>1493</v>
      </c>
    </row>
    <row r="142" spans="1:17" x14ac:dyDescent="0.3">
      <c r="A142" s="45" t="s">
        <v>1244</v>
      </c>
      <c r="B142" s="4" t="s">
        <v>1110</v>
      </c>
      <c r="C142" s="86">
        <v>119</v>
      </c>
      <c r="D142" s="86">
        <v>42</v>
      </c>
      <c r="E142" s="85">
        <v>0.66666666666666663</v>
      </c>
      <c r="F142" s="85">
        <v>0.37777777777777777</v>
      </c>
      <c r="G142" s="86">
        <v>8</v>
      </c>
      <c r="H142" s="91">
        <v>33</v>
      </c>
      <c r="J142" s="45">
        <v>139</v>
      </c>
      <c r="K142" s="4" t="s">
        <v>773</v>
      </c>
      <c r="L142" s="135">
        <v>5401</v>
      </c>
      <c r="M142" s="86">
        <v>42</v>
      </c>
      <c r="N142" s="85">
        <v>0.66666666666666663</v>
      </c>
      <c r="O142" s="85">
        <v>0.4064569536423841</v>
      </c>
      <c r="P142" s="86">
        <v>8</v>
      </c>
      <c r="Q142" s="141">
        <v>1693</v>
      </c>
    </row>
    <row r="143" spans="1:17" x14ac:dyDescent="0.3">
      <c r="A143" s="48" t="s">
        <v>1244</v>
      </c>
      <c r="B143" s="124" t="s">
        <v>1170</v>
      </c>
      <c r="C143" s="125">
        <v>119</v>
      </c>
      <c r="D143" s="125">
        <v>43</v>
      </c>
      <c r="E143" s="126">
        <v>0.68253968253968256</v>
      </c>
      <c r="F143" s="126">
        <v>0.37777777777777777</v>
      </c>
      <c r="G143" s="125">
        <v>7</v>
      </c>
      <c r="H143" s="133">
        <v>25</v>
      </c>
      <c r="J143" s="48">
        <v>140</v>
      </c>
      <c r="K143" s="124" t="s">
        <v>1249</v>
      </c>
      <c r="L143" s="138">
        <v>5375</v>
      </c>
      <c r="M143" s="125">
        <v>40</v>
      </c>
      <c r="N143" s="126">
        <v>0.63492063492063489</v>
      </c>
      <c r="O143" s="126">
        <v>0.40450030102347984</v>
      </c>
      <c r="P143" s="125">
        <v>6</v>
      </c>
      <c r="Q143" s="143">
        <v>1019</v>
      </c>
    </row>
    <row r="144" spans="1:17" x14ac:dyDescent="0.3">
      <c r="A144" s="45" t="s">
        <v>1250</v>
      </c>
      <c r="B144" s="4" t="s">
        <v>1251</v>
      </c>
      <c r="C144" s="86">
        <v>118</v>
      </c>
      <c r="D144" s="86">
        <v>43</v>
      </c>
      <c r="E144" s="85">
        <v>0.68253968253968256</v>
      </c>
      <c r="F144" s="85">
        <v>0.3746031746031746</v>
      </c>
      <c r="G144" s="86">
        <v>8</v>
      </c>
      <c r="H144" s="91">
        <v>33</v>
      </c>
      <c r="J144" s="45">
        <v>141</v>
      </c>
      <c r="K144" s="4" t="s">
        <v>1252</v>
      </c>
      <c r="L144" s="135">
        <v>5364</v>
      </c>
      <c r="M144" s="86">
        <v>37</v>
      </c>
      <c r="N144" s="85">
        <v>0.58730158730158732</v>
      </c>
      <c r="O144" s="85">
        <v>0.40367248645394338</v>
      </c>
      <c r="P144" s="86">
        <v>6</v>
      </c>
      <c r="Q144" s="141">
        <v>1335</v>
      </c>
    </row>
    <row r="145" spans="1:17" x14ac:dyDescent="0.3">
      <c r="A145" s="45" t="s">
        <v>1250</v>
      </c>
      <c r="B145" s="4" t="s">
        <v>1253</v>
      </c>
      <c r="C145" s="86">
        <v>118</v>
      </c>
      <c r="D145" s="86">
        <v>42</v>
      </c>
      <c r="E145" s="85">
        <v>0.66666666666666663</v>
      </c>
      <c r="F145" s="85">
        <v>0.3746031746031746</v>
      </c>
      <c r="G145" s="86">
        <v>7</v>
      </c>
      <c r="H145" s="91">
        <v>33</v>
      </c>
      <c r="J145" s="48">
        <v>142</v>
      </c>
      <c r="K145" s="124" t="s">
        <v>1239</v>
      </c>
      <c r="L145" s="138">
        <v>5360</v>
      </c>
      <c r="M145" s="125">
        <v>42</v>
      </c>
      <c r="N145" s="126">
        <v>0.66666666666666663</v>
      </c>
      <c r="O145" s="126">
        <v>0.40337146297411197</v>
      </c>
      <c r="P145" s="125">
        <v>7</v>
      </c>
      <c r="Q145" s="143">
        <v>1490</v>
      </c>
    </row>
    <row r="146" spans="1:17" x14ac:dyDescent="0.3">
      <c r="A146" s="45" t="s">
        <v>1250</v>
      </c>
      <c r="B146" s="4" t="s">
        <v>1200</v>
      </c>
      <c r="C146" s="86">
        <v>118</v>
      </c>
      <c r="D146" s="86">
        <v>39</v>
      </c>
      <c r="E146" s="85">
        <v>0.61904761904761907</v>
      </c>
      <c r="F146" s="85">
        <v>0.3746031746031746</v>
      </c>
      <c r="G146" s="86">
        <v>8</v>
      </c>
      <c r="H146" s="91">
        <v>29</v>
      </c>
      <c r="J146" s="45">
        <v>143</v>
      </c>
      <c r="K146" s="4" t="s">
        <v>1254</v>
      </c>
      <c r="L146" s="135">
        <v>5354</v>
      </c>
      <c r="M146" s="86">
        <v>42</v>
      </c>
      <c r="N146" s="85">
        <v>0.66666666666666663</v>
      </c>
      <c r="O146" s="85">
        <v>0.40291992775436486</v>
      </c>
      <c r="P146" s="86">
        <v>8</v>
      </c>
      <c r="Q146" s="141">
        <v>1493</v>
      </c>
    </row>
    <row r="147" spans="1:17" x14ac:dyDescent="0.3">
      <c r="A147" s="48">
        <v>144</v>
      </c>
      <c r="B147" s="124" t="s">
        <v>1255</v>
      </c>
      <c r="C147" s="125">
        <v>117</v>
      </c>
      <c r="D147" s="125">
        <v>42</v>
      </c>
      <c r="E147" s="126">
        <v>0.66666666666666663</v>
      </c>
      <c r="F147" s="126">
        <v>0.37142857142857144</v>
      </c>
      <c r="G147" s="125">
        <v>8</v>
      </c>
      <c r="H147" s="133">
        <v>33</v>
      </c>
      <c r="J147" s="48">
        <v>144</v>
      </c>
      <c r="K147" s="124" t="s">
        <v>1201</v>
      </c>
      <c r="L147" s="138">
        <v>5353</v>
      </c>
      <c r="M147" s="125">
        <v>42</v>
      </c>
      <c r="N147" s="126">
        <v>0.66666666666666663</v>
      </c>
      <c r="O147" s="126">
        <v>0.40284467188440698</v>
      </c>
      <c r="P147" s="125">
        <v>8</v>
      </c>
      <c r="Q147" s="143">
        <v>1493</v>
      </c>
    </row>
    <row r="148" spans="1:17" x14ac:dyDescent="0.3">
      <c r="A148" s="45" t="s">
        <v>1256</v>
      </c>
      <c r="B148" s="4" t="s">
        <v>1226</v>
      </c>
      <c r="C148" s="86">
        <v>116</v>
      </c>
      <c r="D148" s="86">
        <v>41</v>
      </c>
      <c r="E148" s="85">
        <v>0.65079365079365081</v>
      </c>
      <c r="F148" s="85">
        <v>0.36825396825396828</v>
      </c>
      <c r="G148" s="86">
        <v>8</v>
      </c>
      <c r="H148" s="91">
        <v>29</v>
      </c>
      <c r="J148" s="45">
        <v>145</v>
      </c>
      <c r="K148" s="4" t="s">
        <v>1257</v>
      </c>
      <c r="L148" s="135">
        <v>5348</v>
      </c>
      <c r="M148" s="86">
        <v>37</v>
      </c>
      <c r="N148" s="85">
        <v>0.58730158730158732</v>
      </c>
      <c r="O148" s="85">
        <v>0.40246839253461769</v>
      </c>
      <c r="P148" s="86">
        <v>8</v>
      </c>
      <c r="Q148" s="141">
        <v>1614</v>
      </c>
    </row>
    <row r="149" spans="1:17" x14ac:dyDescent="0.3">
      <c r="A149" s="45" t="s">
        <v>1256</v>
      </c>
      <c r="B149" s="4" t="s">
        <v>1257</v>
      </c>
      <c r="C149" s="86">
        <v>116</v>
      </c>
      <c r="D149" s="86">
        <v>37</v>
      </c>
      <c r="E149" s="85">
        <v>0.58730158730158732</v>
      </c>
      <c r="F149" s="85">
        <v>0.36825396825396828</v>
      </c>
      <c r="G149" s="86">
        <v>8</v>
      </c>
      <c r="H149" s="91">
        <v>31</v>
      </c>
      <c r="J149" s="48">
        <v>146</v>
      </c>
      <c r="K149" s="124" t="s">
        <v>1258</v>
      </c>
      <c r="L149" s="138">
        <v>5345</v>
      </c>
      <c r="M149" s="125">
        <v>41</v>
      </c>
      <c r="N149" s="126">
        <v>0.65079365079365081</v>
      </c>
      <c r="O149" s="126">
        <v>0.40224262492474411</v>
      </c>
      <c r="P149" s="125">
        <v>7</v>
      </c>
      <c r="Q149" s="143">
        <v>1453</v>
      </c>
    </row>
    <row r="150" spans="1:17" x14ac:dyDescent="0.3">
      <c r="A150" s="48" t="s">
        <v>1259</v>
      </c>
      <c r="B150" s="124" t="s">
        <v>1198</v>
      </c>
      <c r="C150" s="125">
        <v>115</v>
      </c>
      <c r="D150" s="125">
        <v>44</v>
      </c>
      <c r="E150" s="126">
        <v>0.69841269841269837</v>
      </c>
      <c r="F150" s="126">
        <v>0.36507936507936506</v>
      </c>
      <c r="G150" s="125">
        <v>8</v>
      </c>
      <c r="H150" s="133">
        <v>33</v>
      </c>
      <c r="J150" s="45">
        <v>147</v>
      </c>
      <c r="K150" s="4" t="s">
        <v>1253</v>
      </c>
      <c r="L150" s="135">
        <v>5330</v>
      </c>
      <c r="M150" s="86">
        <v>42</v>
      </c>
      <c r="N150" s="85">
        <v>0.66666666666666663</v>
      </c>
      <c r="O150" s="85">
        <v>0.4011137868753763</v>
      </c>
      <c r="P150" s="86">
        <v>7</v>
      </c>
      <c r="Q150" s="141">
        <v>1475</v>
      </c>
    </row>
    <row r="151" spans="1:17" x14ac:dyDescent="0.3">
      <c r="A151" s="48" t="s">
        <v>1259</v>
      </c>
      <c r="B151" s="124" t="s">
        <v>1260</v>
      </c>
      <c r="C151" s="125">
        <v>115</v>
      </c>
      <c r="D151" s="125">
        <v>43</v>
      </c>
      <c r="E151" s="126">
        <v>0.68253968253968256</v>
      </c>
      <c r="F151" s="126">
        <v>0.36507936507936506</v>
      </c>
      <c r="G151" s="125">
        <v>7</v>
      </c>
      <c r="H151" s="133">
        <v>17</v>
      </c>
      <c r="J151" s="48" t="s">
        <v>1261</v>
      </c>
      <c r="K151" s="124" t="s">
        <v>771</v>
      </c>
      <c r="L151" s="138">
        <v>5329</v>
      </c>
      <c r="M151" s="125">
        <v>40</v>
      </c>
      <c r="N151" s="126">
        <v>0.63492063492063489</v>
      </c>
      <c r="O151" s="126">
        <v>0.40103853100541842</v>
      </c>
      <c r="P151" s="125">
        <v>8</v>
      </c>
      <c r="Q151" s="143">
        <v>1493</v>
      </c>
    </row>
    <row r="152" spans="1:17" x14ac:dyDescent="0.3">
      <c r="A152" s="48" t="s">
        <v>1259</v>
      </c>
      <c r="B152" s="124" t="s">
        <v>1262</v>
      </c>
      <c r="C152" s="125">
        <v>115</v>
      </c>
      <c r="D152" s="125">
        <v>41</v>
      </c>
      <c r="E152" s="126">
        <v>0.65079365079365081</v>
      </c>
      <c r="F152" s="126">
        <v>0.36507936507936506</v>
      </c>
      <c r="G152" s="125">
        <v>8</v>
      </c>
      <c r="H152" s="133">
        <v>35</v>
      </c>
      <c r="J152" s="48" t="s">
        <v>1261</v>
      </c>
      <c r="K152" s="124" t="s">
        <v>1216</v>
      </c>
      <c r="L152" s="138">
        <v>5329</v>
      </c>
      <c r="M152" s="125">
        <v>41</v>
      </c>
      <c r="N152" s="126">
        <v>0.65079365079365081</v>
      </c>
      <c r="O152" s="126">
        <v>0.40103853100541842</v>
      </c>
      <c r="P152" s="125">
        <v>8</v>
      </c>
      <c r="Q152" s="143">
        <v>1372</v>
      </c>
    </row>
    <row r="153" spans="1:17" x14ac:dyDescent="0.3">
      <c r="A153" s="48" t="s">
        <v>1259</v>
      </c>
      <c r="B153" s="124" t="s">
        <v>874</v>
      </c>
      <c r="C153" s="125">
        <v>115</v>
      </c>
      <c r="D153" s="125">
        <v>41</v>
      </c>
      <c r="E153" s="126">
        <v>0.65079365079365081</v>
      </c>
      <c r="F153" s="126">
        <v>0.36507936507936506</v>
      </c>
      <c r="G153" s="125">
        <v>8</v>
      </c>
      <c r="H153" s="133">
        <v>33</v>
      </c>
      <c r="J153" s="45">
        <v>150</v>
      </c>
      <c r="K153" s="4" t="s">
        <v>1263</v>
      </c>
      <c r="L153" s="135">
        <v>5321</v>
      </c>
      <c r="M153" s="86">
        <v>43</v>
      </c>
      <c r="N153" s="85">
        <v>0.68253968253968256</v>
      </c>
      <c r="O153" s="85">
        <v>0.40043648404575555</v>
      </c>
      <c r="P153" s="86">
        <v>8</v>
      </c>
      <c r="Q153" s="141">
        <v>1493</v>
      </c>
    </row>
    <row r="154" spans="1:17" x14ac:dyDescent="0.3">
      <c r="A154" s="48" t="s">
        <v>1259</v>
      </c>
      <c r="B154" s="124" t="s">
        <v>1152</v>
      </c>
      <c r="C154" s="125">
        <v>115</v>
      </c>
      <c r="D154" s="125">
        <v>41</v>
      </c>
      <c r="E154" s="126">
        <v>0.65079365079365081</v>
      </c>
      <c r="F154" s="126">
        <v>0.36507936507936506</v>
      </c>
      <c r="G154" s="125">
        <v>7</v>
      </c>
      <c r="H154" s="133">
        <v>15</v>
      </c>
      <c r="J154" s="48">
        <v>151</v>
      </c>
      <c r="K154" s="124" t="s">
        <v>1264</v>
      </c>
      <c r="L154" s="138">
        <v>5317</v>
      </c>
      <c r="M154" s="125">
        <v>41</v>
      </c>
      <c r="N154" s="126">
        <v>0.65079365079365081</v>
      </c>
      <c r="O154" s="126">
        <v>0.40013546056592414</v>
      </c>
      <c r="P154" s="125">
        <v>8</v>
      </c>
      <c r="Q154" s="143">
        <v>1493</v>
      </c>
    </row>
    <row r="155" spans="1:17" x14ac:dyDescent="0.3">
      <c r="A155" s="45" t="s">
        <v>1265</v>
      </c>
      <c r="B155" s="4" t="s">
        <v>1169</v>
      </c>
      <c r="C155" s="86">
        <v>114</v>
      </c>
      <c r="D155" s="86">
        <v>42</v>
      </c>
      <c r="E155" s="85">
        <v>0.66666666666666663</v>
      </c>
      <c r="F155" s="85">
        <v>0.3619047619047619</v>
      </c>
      <c r="G155" s="86">
        <v>8</v>
      </c>
      <c r="H155" s="91">
        <v>33</v>
      </c>
      <c r="J155" s="45">
        <v>152</v>
      </c>
      <c r="K155" s="4" t="s">
        <v>1228</v>
      </c>
      <c r="L155" s="135">
        <v>5313</v>
      </c>
      <c r="M155" s="86">
        <v>41</v>
      </c>
      <c r="N155" s="85">
        <v>0.65079365079365081</v>
      </c>
      <c r="O155" s="85">
        <v>0.39983443708609273</v>
      </c>
      <c r="P155" s="86">
        <v>8</v>
      </c>
      <c r="Q155" s="141">
        <v>1493</v>
      </c>
    </row>
    <row r="156" spans="1:17" x14ac:dyDescent="0.3">
      <c r="A156" s="45" t="s">
        <v>1265</v>
      </c>
      <c r="B156" s="4" t="s">
        <v>773</v>
      </c>
      <c r="C156" s="86">
        <v>114</v>
      </c>
      <c r="D156" s="86">
        <v>42</v>
      </c>
      <c r="E156" s="85">
        <v>0.66666666666666663</v>
      </c>
      <c r="F156" s="85">
        <v>0.3619047619047619</v>
      </c>
      <c r="G156" s="86">
        <v>8</v>
      </c>
      <c r="H156" s="91">
        <v>33</v>
      </c>
      <c r="J156" s="48">
        <v>153</v>
      </c>
      <c r="K156" s="124" t="s">
        <v>1150</v>
      </c>
      <c r="L156" s="138">
        <v>5301</v>
      </c>
      <c r="M156" s="125">
        <v>41</v>
      </c>
      <c r="N156" s="126">
        <v>0.65079365079365081</v>
      </c>
      <c r="O156" s="126">
        <v>0.39893136664659845</v>
      </c>
      <c r="P156" s="125">
        <v>7</v>
      </c>
      <c r="Q156" s="143">
        <v>1414</v>
      </c>
    </row>
    <row r="157" spans="1:17" x14ac:dyDescent="0.3">
      <c r="A157" s="48" t="s">
        <v>569</v>
      </c>
      <c r="B157" s="124" t="s">
        <v>771</v>
      </c>
      <c r="C157" s="125">
        <v>113</v>
      </c>
      <c r="D157" s="125">
        <v>40</v>
      </c>
      <c r="E157" s="126">
        <v>0.63492063492063489</v>
      </c>
      <c r="F157" s="126">
        <v>0.35873015873015873</v>
      </c>
      <c r="G157" s="125">
        <v>8</v>
      </c>
      <c r="H157" s="133">
        <v>33</v>
      </c>
      <c r="J157" s="45">
        <v>154</v>
      </c>
      <c r="K157" s="4" t="s">
        <v>1266</v>
      </c>
      <c r="L157" s="135">
        <v>5299</v>
      </c>
      <c r="M157" s="86">
        <v>37</v>
      </c>
      <c r="N157" s="85">
        <v>0.58730158730158732</v>
      </c>
      <c r="O157" s="85">
        <v>0.39878085490668275</v>
      </c>
      <c r="P157" s="86">
        <v>4</v>
      </c>
      <c r="Q157" s="141">
        <v>895</v>
      </c>
    </row>
    <row r="158" spans="1:17" x14ac:dyDescent="0.3">
      <c r="A158" s="48" t="s">
        <v>569</v>
      </c>
      <c r="B158" s="124" t="s">
        <v>1249</v>
      </c>
      <c r="C158" s="125">
        <v>113</v>
      </c>
      <c r="D158" s="125">
        <v>40</v>
      </c>
      <c r="E158" s="126">
        <v>0.63492063492063489</v>
      </c>
      <c r="F158" s="126">
        <v>0.35873015873015873</v>
      </c>
      <c r="G158" s="125">
        <v>6</v>
      </c>
      <c r="H158" s="133">
        <v>19</v>
      </c>
      <c r="J158" s="48" t="s">
        <v>1267</v>
      </c>
      <c r="K158" s="124" t="s">
        <v>1268</v>
      </c>
      <c r="L158" s="138">
        <v>5289</v>
      </c>
      <c r="M158" s="125">
        <v>42</v>
      </c>
      <c r="N158" s="126">
        <v>0.66666666666666663</v>
      </c>
      <c r="O158" s="126">
        <v>0.39802829620710417</v>
      </c>
      <c r="P158" s="125">
        <v>8</v>
      </c>
      <c r="Q158" s="143">
        <v>1493</v>
      </c>
    </row>
    <row r="159" spans="1:17" x14ac:dyDescent="0.3">
      <c r="A159" s="48" t="s">
        <v>569</v>
      </c>
      <c r="B159" s="124" t="s">
        <v>1269</v>
      </c>
      <c r="C159" s="125">
        <v>113</v>
      </c>
      <c r="D159" s="125">
        <v>42</v>
      </c>
      <c r="E159" s="126">
        <v>0.66666666666666663</v>
      </c>
      <c r="F159" s="126">
        <v>0.35873015873015873</v>
      </c>
      <c r="G159" s="125">
        <v>8</v>
      </c>
      <c r="H159" s="133">
        <v>33</v>
      </c>
      <c r="J159" s="48" t="s">
        <v>1267</v>
      </c>
      <c r="K159" s="124" t="s">
        <v>1236</v>
      </c>
      <c r="L159" s="138">
        <v>5289</v>
      </c>
      <c r="M159" s="125">
        <v>37</v>
      </c>
      <c r="N159" s="126">
        <v>0.58730158730158732</v>
      </c>
      <c r="O159" s="126">
        <v>0.39802829620710417</v>
      </c>
      <c r="P159" s="125">
        <v>8</v>
      </c>
      <c r="Q159" s="143">
        <v>1509</v>
      </c>
    </row>
    <row r="160" spans="1:17" x14ac:dyDescent="0.3">
      <c r="A160" s="48" t="s">
        <v>569</v>
      </c>
      <c r="B160" s="124" t="s">
        <v>1270</v>
      </c>
      <c r="C160" s="125">
        <v>113</v>
      </c>
      <c r="D160" s="125">
        <v>40</v>
      </c>
      <c r="E160" s="126">
        <v>0.63492063492063489</v>
      </c>
      <c r="F160" s="126">
        <v>0.35873015873015873</v>
      </c>
      <c r="G160" s="125">
        <v>7</v>
      </c>
      <c r="H160" s="133">
        <v>25</v>
      </c>
      <c r="J160" s="45">
        <v>157</v>
      </c>
      <c r="K160" s="4" t="s">
        <v>1225</v>
      </c>
      <c r="L160" s="135">
        <v>5287</v>
      </c>
      <c r="M160" s="86">
        <v>38</v>
      </c>
      <c r="N160" s="85">
        <v>0.60317460317460314</v>
      </c>
      <c r="O160" s="85">
        <v>0.39787778446718847</v>
      </c>
      <c r="P160" s="86">
        <v>6</v>
      </c>
      <c r="Q160" s="141">
        <v>1812</v>
      </c>
    </row>
    <row r="161" spans="1:17" x14ac:dyDescent="0.3">
      <c r="A161" s="48" t="s">
        <v>569</v>
      </c>
      <c r="B161" s="124" t="s">
        <v>1263</v>
      </c>
      <c r="C161" s="125">
        <v>113</v>
      </c>
      <c r="D161" s="125">
        <v>43</v>
      </c>
      <c r="E161" s="126">
        <v>0.68253968253968256</v>
      </c>
      <c r="F161" s="126">
        <v>0.35873015873015873</v>
      </c>
      <c r="G161" s="125">
        <v>8</v>
      </c>
      <c r="H161" s="133">
        <v>33</v>
      </c>
      <c r="J161" s="48">
        <v>158</v>
      </c>
      <c r="K161" s="124" t="s">
        <v>1255</v>
      </c>
      <c r="L161" s="138">
        <v>5271</v>
      </c>
      <c r="M161" s="125">
        <v>42</v>
      </c>
      <c r="N161" s="126">
        <v>0.66666666666666663</v>
      </c>
      <c r="O161" s="126">
        <v>0.39667369054786272</v>
      </c>
      <c r="P161" s="125">
        <v>8</v>
      </c>
      <c r="Q161" s="143">
        <v>1493</v>
      </c>
    </row>
    <row r="162" spans="1:17" x14ac:dyDescent="0.3">
      <c r="A162" s="45" t="s">
        <v>569</v>
      </c>
      <c r="B162" s="4" t="s">
        <v>1271</v>
      </c>
      <c r="C162" s="86">
        <v>113</v>
      </c>
      <c r="D162" s="86">
        <v>43</v>
      </c>
      <c r="E162" s="85">
        <v>0.68253968253968256</v>
      </c>
      <c r="F162" s="85">
        <v>0.35873015873015873</v>
      </c>
      <c r="G162" s="86">
        <v>5</v>
      </c>
      <c r="H162" s="91">
        <v>17</v>
      </c>
      <c r="J162" s="45">
        <v>159</v>
      </c>
      <c r="K162" s="4" t="s">
        <v>1272</v>
      </c>
      <c r="L162" s="135">
        <v>5267</v>
      </c>
      <c r="M162" s="86">
        <v>43</v>
      </c>
      <c r="N162" s="85">
        <v>0.68253968253968256</v>
      </c>
      <c r="O162" s="85">
        <v>0.39637266706803131</v>
      </c>
      <c r="P162" s="86">
        <v>8</v>
      </c>
      <c r="Q162" s="141">
        <v>1493</v>
      </c>
    </row>
    <row r="163" spans="1:17" x14ac:dyDescent="0.3">
      <c r="A163" s="45" t="s">
        <v>569</v>
      </c>
      <c r="B163" s="4" t="s">
        <v>1273</v>
      </c>
      <c r="C163" s="86">
        <v>113</v>
      </c>
      <c r="D163" s="86">
        <v>38</v>
      </c>
      <c r="E163" s="85">
        <v>0.60317460317460314</v>
      </c>
      <c r="F163" s="85">
        <v>0.35873015873015873</v>
      </c>
      <c r="G163" s="86">
        <v>7</v>
      </c>
      <c r="H163" s="91">
        <v>31</v>
      </c>
      <c r="J163" s="48">
        <v>160</v>
      </c>
      <c r="K163" s="124" t="s">
        <v>1194</v>
      </c>
      <c r="L163" s="138">
        <v>5253</v>
      </c>
      <c r="M163" s="125">
        <v>42</v>
      </c>
      <c r="N163" s="126">
        <v>0.66666666666666663</v>
      </c>
      <c r="O163" s="126">
        <v>0.39531908488862133</v>
      </c>
      <c r="P163" s="125">
        <v>7</v>
      </c>
      <c r="Q163" s="143">
        <v>1355</v>
      </c>
    </row>
    <row r="164" spans="1:17" x14ac:dyDescent="0.3">
      <c r="A164" s="48">
        <v>161</v>
      </c>
      <c r="B164" s="124" t="s">
        <v>1266</v>
      </c>
      <c r="C164" s="125">
        <v>112</v>
      </c>
      <c r="D164" s="125">
        <v>37</v>
      </c>
      <c r="E164" s="126">
        <v>0.58730158730158732</v>
      </c>
      <c r="F164" s="126">
        <v>0.35555555555555557</v>
      </c>
      <c r="G164" s="125">
        <v>4</v>
      </c>
      <c r="H164" s="133">
        <v>5</v>
      </c>
      <c r="J164" s="45">
        <v>161</v>
      </c>
      <c r="K164" s="4" t="s">
        <v>1270</v>
      </c>
      <c r="L164" s="135">
        <v>5238</v>
      </c>
      <c r="M164" s="86">
        <v>40</v>
      </c>
      <c r="N164" s="85">
        <v>0.63492063492063489</v>
      </c>
      <c r="O164" s="85">
        <v>0.39419024683925347</v>
      </c>
      <c r="P164" s="86">
        <v>7</v>
      </c>
      <c r="Q164" s="141">
        <v>1157</v>
      </c>
    </row>
    <row r="165" spans="1:17" x14ac:dyDescent="0.3">
      <c r="A165" s="45" t="s">
        <v>1274</v>
      </c>
      <c r="B165" s="4" t="s">
        <v>1272</v>
      </c>
      <c r="C165" s="86">
        <v>111</v>
      </c>
      <c r="D165" s="86">
        <v>43</v>
      </c>
      <c r="E165" s="85">
        <v>0.68253968253968256</v>
      </c>
      <c r="F165" s="85">
        <v>0.35238095238095241</v>
      </c>
      <c r="G165" s="86">
        <v>8</v>
      </c>
      <c r="H165" s="91">
        <v>33</v>
      </c>
      <c r="J165" s="48">
        <v>162</v>
      </c>
      <c r="K165" s="124" t="s">
        <v>1275</v>
      </c>
      <c r="L165" s="138">
        <v>5208</v>
      </c>
      <c r="M165" s="125">
        <v>37</v>
      </c>
      <c r="N165" s="126">
        <v>0.58730158730158732</v>
      </c>
      <c r="O165" s="126">
        <v>0.39193257074051774</v>
      </c>
      <c r="P165" s="125">
        <v>7</v>
      </c>
      <c r="Q165" s="143">
        <v>1202</v>
      </c>
    </row>
    <row r="166" spans="1:17" x14ac:dyDescent="0.3">
      <c r="A166" s="45" t="s">
        <v>1274</v>
      </c>
      <c r="B166" s="4" t="s">
        <v>1276</v>
      </c>
      <c r="C166" s="86">
        <v>111</v>
      </c>
      <c r="D166" s="86">
        <v>40</v>
      </c>
      <c r="E166" s="85">
        <v>0.63492063492063489</v>
      </c>
      <c r="F166" s="85">
        <v>0.35238095238095241</v>
      </c>
      <c r="G166" s="86">
        <v>8</v>
      </c>
      <c r="H166" s="91">
        <v>33</v>
      </c>
      <c r="J166" s="45">
        <v>163</v>
      </c>
      <c r="K166" s="4" t="s">
        <v>1277</v>
      </c>
      <c r="L166" s="135">
        <v>5203</v>
      </c>
      <c r="M166" s="86">
        <v>42</v>
      </c>
      <c r="N166" s="85">
        <v>0.66666666666666663</v>
      </c>
      <c r="O166" s="85">
        <v>0.39155629139072845</v>
      </c>
      <c r="P166" s="86">
        <v>7</v>
      </c>
      <c r="Q166" s="141">
        <v>1355</v>
      </c>
    </row>
    <row r="167" spans="1:17" x14ac:dyDescent="0.3">
      <c r="A167" s="45" t="s">
        <v>1274</v>
      </c>
      <c r="B167" s="4" t="s">
        <v>801</v>
      </c>
      <c r="C167" s="86">
        <v>111</v>
      </c>
      <c r="D167" s="86">
        <v>43</v>
      </c>
      <c r="E167" s="85">
        <v>0.68253968253968256</v>
      </c>
      <c r="F167" s="85">
        <v>0.35238095238095241</v>
      </c>
      <c r="G167" s="86">
        <v>7</v>
      </c>
      <c r="H167" s="91">
        <v>25</v>
      </c>
      <c r="J167" s="48">
        <v>164</v>
      </c>
      <c r="K167" s="124" t="s">
        <v>1262</v>
      </c>
      <c r="L167" s="138">
        <v>5192</v>
      </c>
      <c r="M167" s="125">
        <v>41</v>
      </c>
      <c r="N167" s="126">
        <v>0.65079365079365081</v>
      </c>
      <c r="O167" s="126">
        <v>0.39072847682119205</v>
      </c>
      <c r="P167" s="125">
        <v>8</v>
      </c>
      <c r="Q167" s="143">
        <v>1688</v>
      </c>
    </row>
    <row r="168" spans="1:17" x14ac:dyDescent="0.3">
      <c r="A168" s="45" t="s">
        <v>1274</v>
      </c>
      <c r="B168" s="4" t="s">
        <v>1227</v>
      </c>
      <c r="C168" s="86">
        <v>111</v>
      </c>
      <c r="D168" s="86">
        <v>41</v>
      </c>
      <c r="E168" s="85">
        <v>0.65079365079365081</v>
      </c>
      <c r="F168" s="85">
        <v>0.35238095238095241</v>
      </c>
      <c r="G168" s="86">
        <v>7</v>
      </c>
      <c r="H168" s="91">
        <v>25</v>
      </c>
      <c r="J168" s="45" t="s">
        <v>1278</v>
      </c>
      <c r="K168" s="4" t="s">
        <v>1279</v>
      </c>
      <c r="L168" s="135">
        <v>5191</v>
      </c>
      <c r="M168" s="86">
        <v>40</v>
      </c>
      <c r="N168" s="85">
        <v>0.63492063492063489</v>
      </c>
      <c r="O168" s="85">
        <v>0.39065322095123417</v>
      </c>
      <c r="P168" s="86">
        <v>8</v>
      </c>
      <c r="Q168" s="141">
        <v>1493</v>
      </c>
    </row>
    <row r="169" spans="1:17" x14ac:dyDescent="0.3">
      <c r="A169" s="45" t="s">
        <v>1274</v>
      </c>
      <c r="B169" s="4" t="s">
        <v>1234</v>
      </c>
      <c r="C169" s="86">
        <v>111</v>
      </c>
      <c r="D169" s="86">
        <v>41</v>
      </c>
      <c r="E169" s="85">
        <v>0.65079365079365081</v>
      </c>
      <c r="F169" s="85">
        <v>0.35238095238095241</v>
      </c>
      <c r="G169" s="86">
        <v>8</v>
      </c>
      <c r="H169" s="91">
        <v>27</v>
      </c>
      <c r="J169" s="45" t="s">
        <v>1278</v>
      </c>
      <c r="K169" s="4" t="s">
        <v>1269</v>
      </c>
      <c r="L169" s="135">
        <v>5191</v>
      </c>
      <c r="M169" s="86">
        <v>42</v>
      </c>
      <c r="N169" s="85">
        <v>0.66666666666666663</v>
      </c>
      <c r="O169" s="85">
        <v>0.39065322095123417</v>
      </c>
      <c r="P169" s="86">
        <v>8</v>
      </c>
      <c r="Q169" s="141">
        <v>1493</v>
      </c>
    </row>
    <row r="170" spans="1:17" x14ac:dyDescent="0.3">
      <c r="A170" s="48" t="s">
        <v>1274</v>
      </c>
      <c r="B170" s="124" t="s">
        <v>1280</v>
      </c>
      <c r="C170" s="125">
        <v>111</v>
      </c>
      <c r="D170" s="125">
        <v>38</v>
      </c>
      <c r="E170" s="126">
        <v>0.60317460317460314</v>
      </c>
      <c r="F170" s="126">
        <v>0.35238095238095241</v>
      </c>
      <c r="G170" s="125">
        <v>7</v>
      </c>
      <c r="H170" s="133">
        <v>35</v>
      </c>
      <c r="J170" s="48">
        <v>167</v>
      </c>
      <c r="K170" s="124" t="s">
        <v>801</v>
      </c>
      <c r="L170" s="138">
        <v>5179</v>
      </c>
      <c r="M170" s="125">
        <v>43</v>
      </c>
      <c r="N170" s="126">
        <v>0.68253968253968256</v>
      </c>
      <c r="O170" s="126">
        <v>0.38975015051173989</v>
      </c>
      <c r="P170" s="125">
        <v>7</v>
      </c>
      <c r="Q170" s="143">
        <v>1157</v>
      </c>
    </row>
    <row r="171" spans="1:17" x14ac:dyDescent="0.3">
      <c r="A171" s="48" t="s">
        <v>1274</v>
      </c>
      <c r="B171" s="124" t="s">
        <v>1264</v>
      </c>
      <c r="C171" s="125">
        <v>111</v>
      </c>
      <c r="D171" s="125">
        <v>41</v>
      </c>
      <c r="E171" s="126">
        <v>0.65079365079365081</v>
      </c>
      <c r="F171" s="126">
        <v>0.35238095238095241</v>
      </c>
      <c r="G171" s="125">
        <v>8</v>
      </c>
      <c r="H171" s="133">
        <v>33</v>
      </c>
      <c r="J171" s="45">
        <v>168</v>
      </c>
      <c r="K171" s="4" t="s">
        <v>1281</v>
      </c>
      <c r="L171" s="135">
        <v>5177</v>
      </c>
      <c r="M171" s="86">
        <v>42</v>
      </c>
      <c r="N171" s="85">
        <v>0.66666666666666663</v>
      </c>
      <c r="O171" s="85">
        <v>0.38959963877182419</v>
      </c>
      <c r="P171" s="86">
        <v>8</v>
      </c>
      <c r="Q171" s="141">
        <v>1493</v>
      </c>
    </row>
    <row r="172" spans="1:17" x14ac:dyDescent="0.3">
      <c r="A172" s="45" t="s">
        <v>1282</v>
      </c>
      <c r="B172" s="4" t="s">
        <v>1283</v>
      </c>
      <c r="C172" s="86">
        <v>110</v>
      </c>
      <c r="D172" s="86">
        <v>40</v>
      </c>
      <c r="E172" s="85">
        <v>0.63492063492063489</v>
      </c>
      <c r="F172" s="85">
        <v>0.34920634920634919</v>
      </c>
      <c r="G172" s="86">
        <v>7</v>
      </c>
      <c r="H172" s="91">
        <v>29</v>
      </c>
      <c r="J172" s="48">
        <v>169</v>
      </c>
      <c r="K172" s="124" t="s">
        <v>1206</v>
      </c>
      <c r="L172" s="138">
        <v>5169</v>
      </c>
      <c r="M172" s="125">
        <v>40</v>
      </c>
      <c r="N172" s="126">
        <v>0.63492063492063489</v>
      </c>
      <c r="O172" s="126">
        <v>0.38899759181216137</v>
      </c>
      <c r="P172" s="125">
        <v>6</v>
      </c>
      <c r="Q172" s="143">
        <v>1131</v>
      </c>
    </row>
    <row r="173" spans="1:17" x14ac:dyDescent="0.3">
      <c r="A173" s="45" t="s">
        <v>1282</v>
      </c>
      <c r="B173" s="4" t="s">
        <v>1284</v>
      </c>
      <c r="C173" s="86">
        <v>110</v>
      </c>
      <c r="D173" s="86">
        <v>39</v>
      </c>
      <c r="E173" s="85">
        <v>0.61904761904761907</v>
      </c>
      <c r="F173" s="85">
        <v>0.34920634920634919</v>
      </c>
      <c r="G173" s="86">
        <v>8</v>
      </c>
      <c r="H173" s="91">
        <v>27</v>
      </c>
      <c r="J173" s="45">
        <v>170</v>
      </c>
      <c r="K173" s="4" t="s">
        <v>1285</v>
      </c>
      <c r="L173" s="135">
        <v>5155</v>
      </c>
      <c r="M173" s="86">
        <v>40</v>
      </c>
      <c r="N173" s="85">
        <v>0.63492063492063489</v>
      </c>
      <c r="O173" s="85">
        <v>0.38794400963275133</v>
      </c>
      <c r="P173" s="86">
        <v>8</v>
      </c>
      <c r="Q173" s="141">
        <v>1493</v>
      </c>
    </row>
    <row r="174" spans="1:17" x14ac:dyDescent="0.3">
      <c r="A174" s="45" t="s">
        <v>1282</v>
      </c>
      <c r="B174" s="4" t="s">
        <v>1246</v>
      </c>
      <c r="C174" s="86">
        <v>110</v>
      </c>
      <c r="D174" s="86">
        <v>43</v>
      </c>
      <c r="E174" s="85">
        <v>0.68253968253968256</v>
      </c>
      <c r="F174" s="85">
        <v>0.34920634920634919</v>
      </c>
      <c r="G174" s="86">
        <v>8</v>
      </c>
      <c r="H174" s="91">
        <v>35</v>
      </c>
      <c r="J174" s="48">
        <v>171</v>
      </c>
      <c r="K174" s="124" t="s">
        <v>1224</v>
      </c>
      <c r="L174" s="138">
        <v>5147</v>
      </c>
      <c r="M174" s="125">
        <v>41</v>
      </c>
      <c r="N174" s="126">
        <v>0.65079365079365081</v>
      </c>
      <c r="O174" s="126">
        <v>0.38734196267308851</v>
      </c>
      <c r="P174" s="125">
        <v>7</v>
      </c>
      <c r="Q174" s="143">
        <v>1371</v>
      </c>
    </row>
    <row r="175" spans="1:17" x14ac:dyDescent="0.3">
      <c r="A175" s="48" t="s">
        <v>1286</v>
      </c>
      <c r="B175" s="124" t="s">
        <v>1243</v>
      </c>
      <c r="C175" s="125">
        <v>109</v>
      </c>
      <c r="D175" s="125">
        <v>41</v>
      </c>
      <c r="E175" s="126">
        <v>0.65079365079365081</v>
      </c>
      <c r="F175" s="126">
        <v>0.34603174603174602</v>
      </c>
      <c r="G175" s="125">
        <v>7</v>
      </c>
      <c r="H175" s="133">
        <v>29</v>
      </c>
      <c r="J175" s="45">
        <v>172</v>
      </c>
      <c r="K175" s="4" t="s">
        <v>797</v>
      </c>
      <c r="L175" s="135">
        <v>5137</v>
      </c>
      <c r="M175" s="86">
        <v>47</v>
      </c>
      <c r="N175" s="85">
        <v>0.74603174603174605</v>
      </c>
      <c r="O175" s="85">
        <v>0.38658940397350994</v>
      </c>
      <c r="P175" s="86">
        <v>7</v>
      </c>
      <c r="Q175" s="141">
        <v>1061</v>
      </c>
    </row>
    <row r="176" spans="1:17" x14ac:dyDescent="0.3">
      <c r="A176" s="48" t="s">
        <v>1286</v>
      </c>
      <c r="B176" s="124" t="s">
        <v>1231</v>
      </c>
      <c r="C176" s="125">
        <v>109</v>
      </c>
      <c r="D176" s="125">
        <v>43</v>
      </c>
      <c r="E176" s="126">
        <v>0.68253968253968256</v>
      </c>
      <c r="F176" s="126">
        <v>0.34603174603174602</v>
      </c>
      <c r="G176" s="125">
        <v>8</v>
      </c>
      <c r="H176" s="133">
        <v>33</v>
      </c>
      <c r="J176" s="48">
        <v>173</v>
      </c>
      <c r="K176" s="124" t="s">
        <v>1287</v>
      </c>
      <c r="L176" s="138">
        <v>5119</v>
      </c>
      <c r="M176" s="125">
        <v>40</v>
      </c>
      <c r="N176" s="126">
        <v>0.63492063492063489</v>
      </c>
      <c r="O176" s="126">
        <v>0.38523479831426849</v>
      </c>
      <c r="P176" s="125">
        <v>8</v>
      </c>
      <c r="Q176" s="143">
        <v>1925</v>
      </c>
    </row>
    <row r="177" spans="1:17" x14ac:dyDescent="0.3">
      <c r="A177" s="48" t="s">
        <v>1286</v>
      </c>
      <c r="B177" s="124" t="s">
        <v>1288</v>
      </c>
      <c r="C177" s="125">
        <v>109</v>
      </c>
      <c r="D177" s="125">
        <v>41</v>
      </c>
      <c r="E177" s="126">
        <v>0.65079365079365081</v>
      </c>
      <c r="F177" s="126">
        <v>0.34603174603174602</v>
      </c>
      <c r="G177" s="125">
        <v>7</v>
      </c>
      <c r="H177" s="133">
        <v>31</v>
      </c>
      <c r="J177" s="45" t="s">
        <v>1289</v>
      </c>
      <c r="K177" s="4" t="s">
        <v>768</v>
      </c>
      <c r="L177" s="135">
        <v>5089</v>
      </c>
      <c r="M177" s="86">
        <v>41</v>
      </c>
      <c r="N177" s="85">
        <v>0.65079365079365081</v>
      </c>
      <c r="O177" s="85">
        <v>0.38297712221553282</v>
      </c>
      <c r="P177" s="86">
        <v>8</v>
      </c>
      <c r="Q177" s="141">
        <v>1181</v>
      </c>
    </row>
    <row r="178" spans="1:17" x14ac:dyDescent="0.3">
      <c r="A178" s="48" t="s">
        <v>1286</v>
      </c>
      <c r="B178" s="124" t="s">
        <v>1290</v>
      </c>
      <c r="C178" s="125">
        <v>109</v>
      </c>
      <c r="D178" s="125">
        <v>43</v>
      </c>
      <c r="E178" s="126">
        <v>0.68253968253968256</v>
      </c>
      <c r="F178" s="126">
        <v>0.34603174603174602</v>
      </c>
      <c r="G178" s="125">
        <v>8</v>
      </c>
      <c r="H178" s="133">
        <v>33</v>
      </c>
      <c r="J178" s="45" t="s">
        <v>1289</v>
      </c>
      <c r="K178" s="4" t="s">
        <v>720</v>
      </c>
      <c r="L178" s="135">
        <v>5089</v>
      </c>
      <c r="M178" s="86">
        <v>46</v>
      </c>
      <c r="N178" s="85">
        <v>0.73015873015873012</v>
      </c>
      <c r="O178" s="85">
        <v>0.38297712221553282</v>
      </c>
      <c r="P178" s="86">
        <v>8</v>
      </c>
      <c r="Q178" s="141">
        <v>1493</v>
      </c>
    </row>
    <row r="179" spans="1:17" x14ac:dyDescent="0.3">
      <c r="A179" s="48" t="s">
        <v>1286</v>
      </c>
      <c r="B179" s="124" t="s">
        <v>1190</v>
      </c>
      <c r="C179" s="125">
        <v>109</v>
      </c>
      <c r="D179" s="125">
        <v>42</v>
      </c>
      <c r="E179" s="126">
        <v>0.66666666666666663</v>
      </c>
      <c r="F179" s="126">
        <v>0.34603174603174602</v>
      </c>
      <c r="G179" s="125">
        <v>8</v>
      </c>
      <c r="H179" s="133">
        <v>33</v>
      </c>
      <c r="J179" s="48">
        <v>176</v>
      </c>
      <c r="K179" s="124" t="s">
        <v>1129</v>
      </c>
      <c r="L179" s="138">
        <v>5060</v>
      </c>
      <c r="M179" s="125">
        <v>44</v>
      </c>
      <c r="N179" s="126">
        <v>0.69841269841269837</v>
      </c>
      <c r="O179" s="126">
        <v>0.38079470198675497</v>
      </c>
      <c r="P179" s="125">
        <v>7</v>
      </c>
      <c r="Q179" s="143">
        <v>1059</v>
      </c>
    </row>
    <row r="180" spans="1:17" x14ac:dyDescent="0.3">
      <c r="A180" s="45" t="s">
        <v>1286</v>
      </c>
      <c r="B180" s="4" t="s">
        <v>1291</v>
      </c>
      <c r="C180" s="86">
        <v>109</v>
      </c>
      <c r="D180" s="86">
        <v>38</v>
      </c>
      <c r="E180" s="85">
        <v>0.60317460317460314</v>
      </c>
      <c r="F180" s="85">
        <v>0.34603174603174602</v>
      </c>
      <c r="G180" s="86">
        <v>7</v>
      </c>
      <c r="H180" s="91">
        <v>23</v>
      </c>
      <c r="J180" s="45">
        <v>177</v>
      </c>
      <c r="K180" s="4" t="s">
        <v>882</v>
      </c>
      <c r="L180" s="135">
        <v>5045</v>
      </c>
      <c r="M180" s="86">
        <v>40</v>
      </c>
      <c r="N180" s="85">
        <v>0.63492063492063489</v>
      </c>
      <c r="O180" s="85">
        <v>0.3796658639373871</v>
      </c>
      <c r="P180" s="86">
        <v>7</v>
      </c>
      <c r="Q180" s="141">
        <v>1371</v>
      </c>
    </row>
    <row r="181" spans="1:17" x14ac:dyDescent="0.3">
      <c r="A181" s="45" t="s">
        <v>1286</v>
      </c>
      <c r="B181" s="4" t="s">
        <v>1292</v>
      </c>
      <c r="C181" s="86">
        <v>109</v>
      </c>
      <c r="D181" s="86">
        <v>39</v>
      </c>
      <c r="E181" s="85">
        <v>0.61904761904761907</v>
      </c>
      <c r="F181" s="85">
        <v>0.34603174603174602</v>
      </c>
      <c r="G181" s="86">
        <v>7</v>
      </c>
      <c r="H181" s="91">
        <v>17</v>
      </c>
      <c r="J181" s="48">
        <v>178</v>
      </c>
      <c r="K181" s="124" t="s">
        <v>1293</v>
      </c>
      <c r="L181" s="138">
        <v>5037</v>
      </c>
      <c r="M181" s="125">
        <v>39</v>
      </c>
      <c r="N181" s="126">
        <v>0.61904761904761907</v>
      </c>
      <c r="O181" s="126">
        <v>0.37906381697772429</v>
      </c>
      <c r="P181" s="125">
        <v>8</v>
      </c>
      <c r="Q181" s="143">
        <v>1493</v>
      </c>
    </row>
    <row r="182" spans="1:17" x14ac:dyDescent="0.3">
      <c r="A182" s="45" t="s">
        <v>1286</v>
      </c>
      <c r="B182" s="4" t="s">
        <v>1281</v>
      </c>
      <c r="C182" s="86">
        <v>109</v>
      </c>
      <c r="D182" s="86">
        <v>42</v>
      </c>
      <c r="E182" s="85">
        <v>0.66666666666666663</v>
      </c>
      <c r="F182" s="85">
        <v>0.34603174603174602</v>
      </c>
      <c r="G182" s="86">
        <v>8</v>
      </c>
      <c r="H182" s="91">
        <v>33</v>
      </c>
      <c r="J182" s="45">
        <v>179</v>
      </c>
      <c r="K182" s="4" t="s">
        <v>1290</v>
      </c>
      <c r="L182" s="135">
        <v>5033</v>
      </c>
      <c r="M182" s="86">
        <v>43</v>
      </c>
      <c r="N182" s="85">
        <v>0.68253968253968256</v>
      </c>
      <c r="O182" s="85">
        <v>0.37876279349789282</v>
      </c>
      <c r="P182" s="86">
        <v>8</v>
      </c>
      <c r="Q182" s="141">
        <v>1493</v>
      </c>
    </row>
    <row r="183" spans="1:17" x14ac:dyDescent="0.3">
      <c r="A183" s="48" t="s">
        <v>1294</v>
      </c>
      <c r="B183" s="124" t="s">
        <v>1295</v>
      </c>
      <c r="C183" s="125">
        <v>108</v>
      </c>
      <c r="D183" s="125">
        <v>39</v>
      </c>
      <c r="E183" s="126">
        <v>0.61904761904761907</v>
      </c>
      <c r="F183" s="126">
        <v>0.34285714285714286</v>
      </c>
      <c r="G183" s="125">
        <v>7</v>
      </c>
      <c r="H183" s="133">
        <v>31</v>
      </c>
      <c r="J183" s="48">
        <v>180</v>
      </c>
      <c r="K183" s="124" t="s">
        <v>1296</v>
      </c>
      <c r="L183" s="138">
        <v>5011</v>
      </c>
      <c r="M183" s="125">
        <v>37</v>
      </c>
      <c r="N183" s="126">
        <v>0.58730158730158732</v>
      </c>
      <c r="O183" s="126">
        <v>0.37710716435881997</v>
      </c>
      <c r="P183" s="125">
        <v>7</v>
      </c>
      <c r="Q183" s="143">
        <v>1157</v>
      </c>
    </row>
    <row r="184" spans="1:17" x14ac:dyDescent="0.3">
      <c r="A184" s="48" t="s">
        <v>1294</v>
      </c>
      <c r="B184" s="124" t="s">
        <v>1297</v>
      </c>
      <c r="C184" s="125">
        <v>108</v>
      </c>
      <c r="D184" s="125">
        <v>39</v>
      </c>
      <c r="E184" s="126">
        <v>0.61904761904761907</v>
      </c>
      <c r="F184" s="126">
        <v>0.34285714285714286</v>
      </c>
      <c r="G184" s="125">
        <v>7</v>
      </c>
      <c r="H184" s="133">
        <v>25</v>
      </c>
      <c r="J184" s="45">
        <v>181</v>
      </c>
      <c r="K184" s="4" t="s">
        <v>1298</v>
      </c>
      <c r="L184" s="135">
        <v>4989</v>
      </c>
      <c r="M184" s="86">
        <v>39</v>
      </c>
      <c r="N184" s="85">
        <v>0.61904761904761907</v>
      </c>
      <c r="O184" s="85">
        <v>0.37545153521974717</v>
      </c>
      <c r="P184" s="86">
        <v>8</v>
      </c>
      <c r="Q184" s="141">
        <v>1623</v>
      </c>
    </row>
    <row r="185" spans="1:17" x14ac:dyDescent="0.3">
      <c r="A185" s="45" t="s">
        <v>1299</v>
      </c>
      <c r="B185" s="4" t="s">
        <v>1300</v>
      </c>
      <c r="C185" s="86">
        <v>107</v>
      </c>
      <c r="D185" s="86">
        <v>38</v>
      </c>
      <c r="E185" s="85">
        <v>0.60317460317460314</v>
      </c>
      <c r="F185" s="85">
        <v>0.3396825396825397</v>
      </c>
      <c r="G185" s="86">
        <v>7</v>
      </c>
      <c r="H185" s="91">
        <v>27</v>
      </c>
      <c r="J185" s="48">
        <v>182</v>
      </c>
      <c r="K185" s="124" t="s">
        <v>1280</v>
      </c>
      <c r="L185" s="138">
        <v>4968</v>
      </c>
      <c r="M185" s="125">
        <v>38</v>
      </c>
      <c r="N185" s="126">
        <v>0.60317460317460314</v>
      </c>
      <c r="O185" s="126">
        <v>0.37387116195063214</v>
      </c>
      <c r="P185" s="125">
        <v>7</v>
      </c>
      <c r="Q185" s="143">
        <v>1622</v>
      </c>
    </row>
    <row r="186" spans="1:17" x14ac:dyDescent="0.3">
      <c r="A186" s="45" t="s">
        <v>1299</v>
      </c>
      <c r="B186" s="4" t="s">
        <v>1192</v>
      </c>
      <c r="C186" s="86">
        <v>107</v>
      </c>
      <c r="D186" s="86">
        <v>41</v>
      </c>
      <c r="E186" s="85">
        <v>0.65079365079365081</v>
      </c>
      <c r="F186" s="85">
        <v>0.3396825396825397</v>
      </c>
      <c r="G186" s="86">
        <v>8</v>
      </c>
      <c r="H186" s="91">
        <v>33</v>
      </c>
      <c r="J186" s="45">
        <v>183</v>
      </c>
      <c r="K186" s="4" t="s">
        <v>1284</v>
      </c>
      <c r="L186" s="135">
        <v>4967</v>
      </c>
      <c r="M186" s="86">
        <v>39</v>
      </c>
      <c r="N186" s="85">
        <v>0.61904761904761907</v>
      </c>
      <c r="O186" s="85">
        <v>0.37379590608067431</v>
      </c>
      <c r="P186" s="86">
        <v>8</v>
      </c>
      <c r="Q186" s="141">
        <v>1242</v>
      </c>
    </row>
    <row r="187" spans="1:17" x14ac:dyDescent="0.3">
      <c r="A187" s="45" t="s">
        <v>1299</v>
      </c>
      <c r="B187" s="4" t="s">
        <v>1301</v>
      </c>
      <c r="C187" s="86">
        <v>107</v>
      </c>
      <c r="D187" s="86">
        <v>39</v>
      </c>
      <c r="E187" s="85">
        <v>0.61904761904761907</v>
      </c>
      <c r="F187" s="85">
        <v>0.3396825396825397</v>
      </c>
      <c r="G187" s="86">
        <v>8</v>
      </c>
      <c r="H187" s="91">
        <v>33</v>
      </c>
      <c r="J187" s="48">
        <v>184</v>
      </c>
      <c r="K187" s="124" t="s">
        <v>1178</v>
      </c>
      <c r="L187" s="138">
        <v>4953</v>
      </c>
      <c r="M187" s="125">
        <v>43</v>
      </c>
      <c r="N187" s="126">
        <v>0.68253968253968256</v>
      </c>
      <c r="O187" s="126">
        <v>0.37274232390126427</v>
      </c>
      <c r="P187" s="125">
        <v>5</v>
      </c>
      <c r="Q187" s="143">
        <v>-59</v>
      </c>
    </row>
    <row r="188" spans="1:17" x14ac:dyDescent="0.3">
      <c r="A188" s="45" t="s">
        <v>1299</v>
      </c>
      <c r="B188" s="4" t="s">
        <v>1237</v>
      </c>
      <c r="C188" s="86">
        <v>107</v>
      </c>
      <c r="D188" s="86">
        <v>42</v>
      </c>
      <c r="E188" s="85">
        <v>0.66666666666666663</v>
      </c>
      <c r="F188" s="85">
        <v>0.3396825396825397</v>
      </c>
      <c r="G188" s="86">
        <v>7</v>
      </c>
      <c r="H188" s="91">
        <v>27</v>
      </c>
      <c r="J188" s="45">
        <v>185</v>
      </c>
      <c r="K188" s="4" t="s">
        <v>1302</v>
      </c>
      <c r="L188" s="135">
        <v>4951</v>
      </c>
      <c r="M188" s="86">
        <v>43</v>
      </c>
      <c r="N188" s="85">
        <v>0.68253968253968256</v>
      </c>
      <c r="O188" s="85">
        <v>0.37259181216134857</v>
      </c>
      <c r="P188" s="86">
        <v>8</v>
      </c>
      <c r="Q188" s="141">
        <v>1493</v>
      </c>
    </row>
    <row r="189" spans="1:17" x14ac:dyDescent="0.3">
      <c r="A189" s="45" t="s">
        <v>1299</v>
      </c>
      <c r="B189" s="4" t="s">
        <v>1230</v>
      </c>
      <c r="C189" s="86">
        <v>107</v>
      </c>
      <c r="D189" s="86">
        <v>42</v>
      </c>
      <c r="E189" s="85">
        <v>0.66666666666666663</v>
      </c>
      <c r="F189" s="85">
        <v>0.3396825396825397</v>
      </c>
      <c r="G189" s="86">
        <v>8</v>
      </c>
      <c r="H189" s="91">
        <v>33</v>
      </c>
      <c r="J189" s="48">
        <v>186</v>
      </c>
      <c r="K189" s="124" t="s">
        <v>1303</v>
      </c>
      <c r="L189" s="138">
        <v>4939</v>
      </c>
      <c r="M189" s="125">
        <v>38</v>
      </c>
      <c r="N189" s="126">
        <v>0.60317460317460314</v>
      </c>
      <c r="O189" s="126">
        <v>0.37168874172185429</v>
      </c>
      <c r="P189" s="125">
        <v>6</v>
      </c>
      <c r="Q189" s="143">
        <v>1319</v>
      </c>
    </row>
    <row r="190" spans="1:17" x14ac:dyDescent="0.3">
      <c r="A190" s="48" t="s">
        <v>1299</v>
      </c>
      <c r="B190" s="124" t="s">
        <v>1304</v>
      </c>
      <c r="C190" s="125">
        <v>107</v>
      </c>
      <c r="D190" s="125">
        <v>41</v>
      </c>
      <c r="E190" s="126">
        <v>0.65079365079365081</v>
      </c>
      <c r="F190" s="126">
        <v>0.3396825396825397</v>
      </c>
      <c r="G190" s="125">
        <v>7</v>
      </c>
      <c r="H190" s="133">
        <v>25</v>
      </c>
      <c r="J190" s="45">
        <v>187</v>
      </c>
      <c r="K190" s="4" t="s">
        <v>878</v>
      </c>
      <c r="L190" s="135">
        <v>4933</v>
      </c>
      <c r="M190" s="86">
        <v>42</v>
      </c>
      <c r="N190" s="85">
        <v>0.66666666666666663</v>
      </c>
      <c r="O190" s="85">
        <v>0.37123720650210718</v>
      </c>
      <c r="P190" s="86">
        <v>8</v>
      </c>
      <c r="Q190" s="141">
        <v>1493</v>
      </c>
    </row>
    <row r="191" spans="1:17" x14ac:dyDescent="0.3">
      <c r="A191" s="48" t="s">
        <v>1299</v>
      </c>
      <c r="B191" s="124" t="s">
        <v>1305</v>
      </c>
      <c r="C191" s="125">
        <v>107</v>
      </c>
      <c r="D191" s="125">
        <v>39</v>
      </c>
      <c r="E191" s="126">
        <v>0.61904761904761907</v>
      </c>
      <c r="F191" s="126">
        <v>0.3396825396825397</v>
      </c>
      <c r="G191" s="125">
        <v>6</v>
      </c>
      <c r="H191" s="133">
        <v>29</v>
      </c>
      <c r="J191" s="48">
        <v>188</v>
      </c>
      <c r="K191" s="124" t="s">
        <v>1273</v>
      </c>
      <c r="L191" s="138">
        <v>4919</v>
      </c>
      <c r="M191" s="125">
        <v>38</v>
      </c>
      <c r="N191" s="126">
        <v>0.60317460317460314</v>
      </c>
      <c r="O191" s="126">
        <v>0.37018362432269719</v>
      </c>
      <c r="P191" s="125">
        <v>7</v>
      </c>
      <c r="Q191" s="143">
        <v>1457</v>
      </c>
    </row>
    <row r="192" spans="1:17" x14ac:dyDescent="0.3">
      <c r="A192" s="45" t="s">
        <v>1306</v>
      </c>
      <c r="B192" s="4" t="s">
        <v>1185</v>
      </c>
      <c r="C192" s="86">
        <v>106</v>
      </c>
      <c r="D192" s="86">
        <v>39</v>
      </c>
      <c r="E192" s="85">
        <v>0.61904761904761907</v>
      </c>
      <c r="F192" s="85">
        <v>0.33650793650793653</v>
      </c>
      <c r="G192" s="86">
        <v>7</v>
      </c>
      <c r="H192" s="91">
        <v>31</v>
      </c>
      <c r="J192" s="45">
        <v>189</v>
      </c>
      <c r="K192" s="4" t="s">
        <v>1307</v>
      </c>
      <c r="L192" s="135">
        <v>4885</v>
      </c>
      <c r="M192" s="86">
        <v>41</v>
      </c>
      <c r="N192" s="85">
        <v>0.65079365079365081</v>
      </c>
      <c r="O192" s="85">
        <v>0.36762492474413005</v>
      </c>
      <c r="P192" s="86">
        <v>7</v>
      </c>
      <c r="Q192" s="141">
        <v>1157</v>
      </c>
    </row>
    <row r="193" spans="1:17" x14ac:dyDescent="0.3">
      <c r="A193" s="45" t="s">
        <v>1306</v>
      </c>
      <c r="B193" s="4" t="s">
        <v>1217</v>
      </c>
      <c r="C193" s="86">
        <v>106</v>
      </c>
      <c r="D193" s="86">
        <v>39</v>
      </c>
      <c r="E193" s="85">
        <v>0.61904761904761907</v>
      </c>
      <c r="F193" s="85">
        <v>0.33650793650793653</v>
      </c>
      <c r="G193" s="86">
        <v>8</v>
      </c>
      <c r="H193" s="91">
        <v>29</v>
      </c>
      <c r="J193" s="48">
        <v>190</v>
      </c>
      <c r="K193" s="124" t="s">
        <v>1308</v>
      </c>
      <c r="L193" s="138">
        <v>4872</v>
      </c>
      <c r="M193" s="125">
        <v>42</v>
      </c>
      <c r="N193" s="126">
        <v>0.66666666666666663</v>
      </c>
      <c r="O193" s="126">
        <v>0.3666465984346779</v>
      </c>
      <c r="P193" s="125">
        <v>8</v>
      </c>
      <c r="Q193" s="143">
        <v>1493</v>
      </c>
    </row>
    <row r="194" spans="1:17" x14ac:dyDescent="0.3">
      <c r="A194" s="48" t="s">
        <v>1309</v>
      </c>
      <c r="B194" s="124" t="s">
        <v>1310</v>
      </c>
      <c r="C194" s="125">
        <v>105</v>
      </c>
      <c r="D194" s="125">
        <v>39</v>
      </c>
      <c r="E194" s="126">
        <v>0.61904761904761907</v>
      </c>
      <c r="F194" s="126">
        <v>0.33333333333333331</v>
      </c>
      <c r="G194" s="125">
        <v>7</v>
      </c>
      <c r="H194" s="133">
        <v>35</v>
      </c>
      <c r="J194" s="45">
        <v>191</v>
      </c>
      <c r="K194" s="4" t="s">
        <v>1311</v>
      </c>
      <c r="L194" s="135">
        <v>4868</v>
      </c>
      <c r="M194" s="86">
        <v>40</v>
      </c>
      <c r="N194" s="85">
        <v>0.63492063492063489</v>
      </c>
      <c r="O194" s="85">
        <v>0.36634557495484649</v>
      </c>
      <c r="P194" s="86">
        <v>8</v>
      </c>
      <c r="Q194" s="141">
        <v>1247</v>
      </c>
    </row>
    <row r="195" spans="1:17" x14ac:dyDescent="0.3">
      <c r="A195" s="48" t="s">
        <v>1309</v>
      </c>
      <c r="B195" s="124" t="s">
        <v>1242</v>
      </c>
      <c r="C195" s="125">
        <v>105</v>
      </c>
      <c r="D195" s="125">
        <v>43</v>
      </c>
      <c r="E195" s="126">
        <v>0.68253968253968256</v>
      </c>
      <c r="F195" s="126">
        <v>0.33333333333333331</v>
      </c>
      <c r="G195" s="125">
        <v>7</v>
      </c>
      <c r="H195" s="133">
        <v>25</v>
      </c>
      <c r="J195" s="48">
        <v>192</v>
      </c>
      <c r="K195" s="124" t="s">
        <v>1251</v>
      </c>
      <c r="L195" s="138">
        <v>4867</v>
      </c>
      <c r="M195" s="125">
        <v>43</v>
      </c>
      <c r="N195" s="126">
        <v>0.68253968253968256</v>
      </c>
      <c r="O195" s="126">
        <v>0.36627031908488861</v>
      </c>
      <c r="P195" s="125">
        <v>8</v>
      </c>
      <c r="Q195" s="143">
        <v>1493</v>
      </c>
    </row>
    <row r="196" spans="1:17" x14ac:dyDescent="0.3">
      <c r="A196" s="45" t="s">
        <v>1312</v>
      </c>
      <c r="B196" s="4" t="s">
        <v>1268</v>
      </c>
      <c r="C196" s="86">
        <v>103</v>
      </c>
      <c r="D196" s="86">
        <v>42</v>
      </c>
      <c r="E196" s="85">
        <v>0.66666666666666663</v>
      </c>
      <c r="F196" s="85">
        <v>0.32698412698412699</v>
      </c>
      <c r="G196" s="86">
        <v>8</v>
      </c>
      <c r="H196" s="91">
        <v>33</v>
      </c>
      <c r="J196" s="45">
        <v>193</v>
      </c>
      <c r="K196" s="4" t="s">
        <v>1276</v>
      </c>
      <c r="L196" s="135">
        <v>4865</v>
      </c>
      <c r="M196" s="86">
        <v>40</v>
      </c>
      <c r="N196" s="85">
        <v>0.63492063492063489</v>
      </c>
      <c r="O196" s="85">
        <v>0.3661198073449729</v>
      </c>
      <c r="P196" s="86">
        <v>8</v>
      </c>
      <c r="Q196" s="141">
        <v>1493</v>
      </c>
    </row>
    <row r="197" spans="1:17" x14ac:dyDescent="0.3">
      <c r="A197" s="45" t="s">
        <v>1312</v>
      </c>
      <c r="B197" s="4" t="s">
        <v>1258</v>
      </c>
      <c r="C197" s="86">
        <v>103</v>
      </c>
      <c r="D197" s="86">
        <v>41</v>
      </c>
      <c r="E197" s="85">
        <v>0.65079365079365081</v>
      </c>
      <c r="F197" s="85">
        <v>0.32698412698412699</v>
      </c>
      <c r="G197" s="86">
        <v>7</v>
      </c>
      <c r="H197" s="91">
        <v>19</v>
      </c>
      <c r="J197" s="48">
        <v>194</v>
      </c>
      <c r="K197" s="124" t="s">
        <v>1313</v>
      </c>
      <c r="L197" s="138">
        <v>4859</v>
      </c>
      <c r="M197" s="125">
        <v>39</v>
      </c>
      <c r="N197" s="126">
        <v>0.61904761904761907</v>
      </c>
      <c r="O197" s="126">
        <v>0.36566827212522579</v>
      </c>
      <c r="P197" s="125">
        <v>8</v>
      </c>
      <c r="Q197" s="143">
        <v>1493</v>
      </c>
    </row>
    <row r="198" spans="1:17" x14ac:dyDescent="0.3">
      <c r="A198" s="45" t="s">
        <v>1312</v>
      </c>
      <c r="B198" s="4" t="s">
        <v>1302</v>
      </c>
      <c r="C198" s="86">
        <v>103</v>
      </c>
      <c r="D198" s="86">
        <v>43</v>
      </c>
      <c r="E198" s="85">
        <v>0.68253968253968256</v>
      </c>
      <c r="F198" s="85">
        <v>0.32698412698412699</v>
      </c>
      <c r="G198" s="86">
        <v>8</v>
      </c>
      <c r="H198" s="91">
        <v>33</v>
      </c>
      <c r="J198" s="45">
        <v>195</v>
      </c>
      <c r="K198" s="4" t="s">
        <v>1210</v>
      </c>
      <c r="L198" s="135">
        <v>4839</v>
      </c>
      <c r="M198" s="86">
        <v>38</v>
      </c>
      <c r="N198" s="85">
        <v>0.60317460317460314</v>
      </c>
      <c r="O198" s="85">
        <v>0.36416315472606864</v>
      </c>
      <c r="P198" s="86">
        <v>7</v>
      </c>
      <c r="Q198" s="141">
        <v>1401</v>
      </c>
    </row>
    <row r="199" spans="1:17" x14ac:dyDescent="0.3">
      <c r="A199" s="45" t="s">
        <v>1312</v>
      </c>
      <c r="B199" s="4" t="s">
        <v>1314</v>
      </c>
      <c r="C199" s="86">
        <v>103</v>
      </c>
      <c r="D199" s="86">
        <v>40</v>
      </c>
      <c r="E199" s="85">
        <v>0.63492063492063489</v>
      </c>
      <c r="F199" s="85">
        <v>0.32698412698412699</v>
      </c>
      <c r="G199" s="86">
        <v>7</v>
      </c>
      <c r="H199" s="91">
        <v>25</v>
      </c>
      <c r="J199" s="48">
        <v>196</v>
      </c>
      <c r="K199" s="124" t="s">
        <v>1240</v>
      </c>
      <c r="L199" s="138">
        <v>4829</v>
      </c>
      <c r="M199" s="125">
        <v>43</v>
      </c>
      <c r="N199" s="126">
        <v>0.68253968253968256</v>
      </c>
      <c r="O199" s="126">
        <v>0.36341059602649006</v>
      </c>
      <c r="P199" s="125">
        <v>7</v>
      </c>
      <c r="Q199" s="143">
        <v>1371</v>
      </c>
    </row>
    <row r="200" spans="1:17" x14ac:dyDescent="0.3">
      <c r="A200" s="45" t="s">
        <v>1312</v>
      </c>
      <c r="B200" s="4" t="s">
        <v>1207</v>
      </c>
      <c r="C200" s="86">
        <v>103</v>
      </c>
      <c r="D200" s="86">
        <v>41</v>
      </c>
      <c r="E200" s="85">
        <v>0.65079365079365081</v>
      </c>
      <c r="F200" s="85">
        <v>0.32698412698412699</v>
      </c>
      <c r="G200" s="86">
        <v>7</v>
      </c>
      <c r="H200" s="91">
        <v>31</v>
      </c>
      <c r="J200" s="45">
        <v>197</v>
      </c>
      <c r="K200" s="4" t="s">
        <v>1291</v>
      </c>
      <c r="L200" s="135">
        <v>4825</v>
      </c>
      <c r="M200" s="86">
        <v>38</v>
      </c>
      <c r="N200" s="85">
        <v>0.60317460317460314</v>
      </c>
      <c r="O200" s="85">
        <v>0.36310957254665865</v>
      </c>
      <c r="P200" s="86">
        <v>7</v>
      </c>
      <c r="Q200" s="141">
        <v>1314</v>
      </c>
    </row>
    <row r="201" spans="1:17" x14ac:dyDescent="0.3">
      <c r="A201" s="48" t="s">
        <v>1312</v>
      </c>
      <c r="B201" s="124" t="s">
        <v>1277</v>
      </c>
      <c r="C201" s="125">
        <v>103</v>
      </c>
      <c r="D201" s="125">
        <v>42</v>
      </c>
      <c r="E201" s="126">
        <v>0.66666666666666663</v>
      </c>
      <c r="F201" s="126">
        <v>0.32698412698412699</v>
      </c>
      <c r="G201" s="125">
        <v>7</v>
      </c>
      <c r="H201" s="133">
        <v>27</v>
      </c>
      <c r="J201" s="48">
        <v>198</v>
      </c>
      <c r="K201" s="124" t="s">
        <v>1315</v>
      </c>
      <c r="L201" s="138">
        <v>4824</v>
      </c>
      <c r="M201" s="125">
        <v>40</v>
      </c>
      <c r="N201" s="126">
        <v>0.63492063492063489</v>
      </c>
      <c r="O201" s="126">
        <v>0.36303431667670077</v>
      </c>
      <c r="P201" s="125">
        <v>7</v>
      </c>
      <c r="Q201" s="143">
        <v>1546</v>
      </c>
    </row>
    <row r="202" spans="1:17" x14ac:dyDescent="0.3">
      <c r="A202" s="48" t="s">
        <v>1312</v>
      </c>
      <c r="B202" s="124" t="s">
        <v>1316</v>
      </c>
      <c r="C202" s="125">
        <v>103</v>
      </c>
      <c r="D202" s="125">
        <v>40</v>
      </c>
      <c r="E202" s="126">
        <v>0.63492063492063489</v>
      </c>
      <c r="F202" s="126">
        <v>0.32698412698412699</v>
      </c>
      <c r="G202" s="125">
        <v>7</v>
      </c>
      <c r="H202" s="133">
        <v>27</v>
      </c>
      <c r="J202" s="45">
        <v>199</v>
      </c>
      <c r="K202" s="4" t="s">
        <v>1317</v>
      </c>
      <c r="L202" s="135">
        <v>4809</v>
      </c>
      <c r="M202" s="86">
        <v>41</v>
      </c>
      <c r="N202" s="85">
        <v>0.65079365079365081</v>
      </c>
      <c r="O202" s="85">
        <v>0.36190547862733291</v>
      </c>
      <c r="P202" s="86">
        <v>6</v>
      </c>
      <c r="Q202" s="141">
        <v>731</v>
      </c>
    </row>
    <row r="203" spans="1:17" x14ac:dyDescent="0.3">
      <c r="A203" s="45" t="s">
        <v>1318</v>
      </c>
      <c r="B203" s="4" t="s">
        <v>1319</v>
      </c>
      <c r="C203" s="86">
        <v>102</v>
      </c>
      <c r="D203" s="86">
        <v>42</v>
      </c>
      <c r="E203" s="85">
        <v>0.66666666666666663</v>
      </c>
      <c r="F203" s="85">
        <v>0.32380952380952382</v>
      </c>
      <c r="G203" s="86">
        <v>8</v>
      </c>
      <c r="H203" s="91">
        <v>33</v>
      </c>
      <c r="J203" s="48">
        <v>200</v>
      </c>
      <c r="K203" s="124" t="s">
        <v>1220</v>
      </c>
      <c r="L203" s="138">
        <v>4806</v>
      </c>
      <c r="M203" s="125">
        <v>42</v>
      </c>
      <c r="N203" s="126">
        <v>0.66666666666666663</v>
      </c>
      <c r="O203" s="126">
        <v>0.36167971101745938</v>
      </c>
      <c r="P203" s="125">
        <v>7</v>
      </c>
      <c r="Q203" s="143">
        <v>1227</v>
      </c>
    </row>
    <row r="204" spans="1:17" x14ac:dyDescent="0.3">
      <c r="A204" s="45" t="s">
        <v>1318</v>
      </c>
      <c r="B204" s="4" t="s">
        <v>1320</v>
      </c>
      <c r="C204" s="86">
        <v>102</v>
      </c>
      <c r="D204" s="86">
        <v>37</v>
      </c>
      <c r="E204" s="85">
        <v>0.58730158730158732</v>
      </c>
      <c r="F204" s="85">
        <v>0.32380952380952382</v>
      </c>
      <c r="G204" s="86">
        <v>8</v>
      </c>
      <c r="H204" s="91">
        <v>33</v>
      </c>
      <c r="J204" s="45">
        <v>201</v>
      </c>
      <c r="K204" s="4" t="s">
        <v>865</v>
      </c>
      <c r="L204" s="135">
        <v>4781</v>
      </c>
      <c r="M204" s="86">
        <v>35</v>
      </c>
      <c r="N204" s="85">
        <v>0.55555555555555558</v>
      </c>
      <c r="O204" s="85">
        <v>0.35979831426851294</v>
      </c>
      <c r="P204" s="86">
        <v>6</v>
      </c>
      <c r="Q204" s="141">
        <v>1245</v>
      </c>
    </row>
    <row r="205" spans="1:17" x14ac:dyDescent="0.3">
      <c r="A205" s="45" t="s">
        <v>1318</v>
      </c>
      <c r="B205" s="4" t="s">
        <v>1308</v>
      </c>
      <c r="C205" s="86">
        <v>102</v>
      </c>
      <c r="D205" s="86">
        <v>42</v>
      </c>
      <c r="E205" s="85">
        <v>0.66666666666666663</v>
      </c>
      <c r="F205" s="85">
        <v>0.32380952380952382</v>
      </c>
      <c r="G205" s="86">
        <v>8</v>
      </c>
      <c r="H205" s="91">
        <v>33</v>
      </c>
      <c r="J205" s="48">
        <v>202</v>
      </c>
      <c r="K205" s="124" t="s">
        <v>1283</v>
      </c>
      <c r="L205" s="138">
        <v>4773</v>
      </c>
      <c r="M205" s="125">
        <v>40</v>
      </c>
      <c r="N205" s="126">
        <v>0.63492063492063489</v>
      </c>
      <c r="O205" s="126">
        <v>0.35919626730885007</v>
      </c>
      <c r="P205" s="125">
        <v>7</v>
      </c>
      <c r="Q205" s="143">
        <v>1446</v>
      </c>
    </row>
    <row r="206" spans="1:17" x14ac:dyDescent="0.3">
      <c r="A206" s="48" t="s">
        <v>1321</v>
      </c>
      <c r="B206" s="124" t="s">
        <v>1322</v>
      </c>
      <c r="C206" s="125">
        <v>101</v>
      </c>
      <c r="D206" s="125">
        <v>40</v>
      </c>
      <c r="E206" s="126">
        <v>0.63492063492063489</v>
      </c>
      <c r="F206" s="126">
        <v>0.32063492063492066</v>
      </c>
      <c r="G206" s="125">
        <v>6</v>
      </c>
      <c r="H206" s="133">
        <v>15</v>
      </c>
      <c r="J206" s="45">
        <v>203</v>
      </c>
      <c r="K206" s="4" t="s">
        <v>1323</v>
      </c>
      <c r="L206" s="135">
        <v>4752</v>
      </c>
      <c r="M206" s="86">
        <v>38</v>
      </c>
      <c r="N206" s="85">
        <v>0.60317460317460314</v>
      </c>
      <c r="O206" s="85">
        <v>0.35761589403973509</v>
      </c>
      <c r="P206" s="86">
        <v>6</v>
      </c>
      <c r="Q206" s="141">
        <v>1233</v>
      </c>
    </row>
    <row r="207" spans="1:17" x14ac:dyDescent="0.3">
      <c r="A207" s="48" t="s">
        <v>1321</v>
      </c>
      <c r="B207" s="124" t="s">
        <v>1317</v>
      </c>
      <c r="C207" s="125">
        <v>101</v>
      </c>
      <c r="D207" s="125">
        <v>41</v>
      </c>
      <c r="E207" s="126">
        <v>0.65079365079365081</v>
      </c>
      <c r="F207" s="126">
        <v>0.32063492063492066</v>
      </c>
      <c r="G207" s="125">
        <v>6</v>
      </c>
      <c r="H207" s="133">
        <v>11</v>
      </c>
      <c r="J207" s="48">
        <v>204</v>
      </c>
      <c r="K207" s="124" t="s">
        <v>1324</v>
      </c>
      <c r="L207" s="138">
        <v>4740</v>
      </c>
      <c r="M207" s="125">
        <v>40</v>
      </c>
      <c r="N207" s="126">
        <v>0.63492063492063489</v>
      </c>
      <c r="O207" s="126">
        <v>0.35671282360024081</v>
      </c>
      <c r="P207" s="125">
        <v>7</v>
      </c>
      <c r="Q207" s="143">
        <v>1457</v>
      </c>
    </row>
    <row r="208" spans="1:17" x14ac:dyDescent="0.3">
      <c r="A208" s="48" t="s">
        <v>1321</v>
      </c>
      <c r="B208" s="124" t="s">
        <v>1323</v>
      </c>
      <c r="C208" s="125">
        <v>101</v>
      </c>
      <c r="D208" s="125">
        <v>38</v>
      </c>
      <c r="E208" s="126">
        <v>0.60317460317460314</v>
      </c>
      <c r="F208" s="126">
        <v>0.32063492063492066</v>
      </c>
      <c r="G208" s="125">
        <v>6</v>
      </c>
      <c r="H208" s="133">
        <v>25</v>
      </c>
      <c r="J208" s="45">
        <v>205</v>
      </c>
      <c r="K208" s="4" t="s">
        <v>1325</v>
      </c>
      <c r="L208" s="135">
        <v>4732</v>
      </c>
      <c r="M208" s="86">
        <v>37</v>
      </c>
      <c r="N208" s="85">
        <v>0.58730158730158732</v>
      </c>
      <c r="O208" s="85">
        <v>0.35611077664057794</v>
      </c>
      <c r="P208" s="86">
        <v>5</v>
      </c>
      <c r="Q208" s="141">
        <v>897</v>
      </c>
    </row>
    <row r="209" spans="1:17" x14ac:dyDescent="0.3">
      <c r="A209" s="45" t="s">
        <v>1326</v>
      </c>
      <c r="B209" s="4" t="s">
        <v>1275</v>
      </c>
      <c r="C209" s="86">
        <v>100</v>
      </c>
      <c r="D209" s="86">
        <v>37</v>
      </c>
      <c r="E209" s="85">
        <v>0.58730158730158732</v>
      </c>
      <c r="F209" s="85">
        <v>0.31746031746031744</v>
      </c>
      <c r="G209" s="86">
        <v>7</v>
      </c>
      <c r="H209" s="91">
        <v>23</v>
      </c>
      <c r="J209" s="48">
        <v>206</v>
      </c>
      <c r="K209" s="124" t="s">
        <v>1327</v>
      </c>
      <c r="L209" s="138">
        <v>4721</v>
      </c>
      <c r="M209" s="125">
        <v>38</v>
      </c>
      <c r="N209" s="126">
        <v>0.60317460317460314</v>
      </c>
      <c r="O209" s="126">
        <v>0.35528296207104154</v>
      </c>
      <c r="P209" s="125">
        <v>8</v>
      </c>
      <c r="Q209" s="143">
        <v>1493</v>
      </c>
    </row>
    <row r="210" spans="1:17" x14ac:dyDescent="0.3">
      <c r="A210" s="45" t="s">
        <v>1326</v>
      </c>
      <c r="B210" s="4" t="s">
        <v>1328</v>
      </c>
      <c r="C210" s="86">
        <v>100</v>
      </c>
      <c r="D210" s="86">
        <v>35</v>
      </c>
      <c r="E210" s="85">
        <v>0.55555555555555558</v>
      </c>
      <c r="F210" s="85">
        <v>0.31746031746031744</v>
      </c>
      <c r="G210" s="86">
        <v>6</v>
      </c>
      <c r="H210" s="91">
        <v>29</v>
      </c>
      <c r="J210" s="45">
        <v>207</v>
      </c>
      <c r="K210" s="4" t="s">
        <v>1247</v>
      </c>
      <c r="L210" s="135">
        <v>4682</v>
      </c>
      <c r="M210" s="86">
        <v>45</v>
      </c>
      <c r="N210" s="85">
        <v>0.7142857142857143</v>
      </c>
      <c r="O210" s="85">
        <v>0.35234798314268512</v>
      </c>
      <c r="P210" s="86">
        <v>7</v>
      </c>
      <c r="Q210" s="141">
        <v>1232</v>
      </c>
    </row>
    <row r="211" spans="1:17" x14ac:dyDescent="0.3">
      <c r="A211" s="48">
        <v>208</v>
      </c>
      <c r="B211" s="124" t="s">
        <v>1329</v>
      </c>
      <c r="C211" s="125">
        <v>99</v>
      </c>
      <c r="D211" s="125">
        <v>38</v>
      </c>
      <c r="E211" s="126">
        <v>0.60317460317460314</v>
      </c>
      <c r="F211" s="126">
        <v>0.31428571428571428</v>
      </c>
      <c r="G211" s="125">
        <v>6</v>
      </c>
      <c r="H211" s="133">
        <v>27</v>
      </c>
      <c r="J211" s="48">
        <v>208</v>
      </c>
      <c r="K211" s="124" t="s">
        <v>1330</v>
      </c>
      <c r="L211" s="138">
        <v>4678</v>
      </c>
      <c r="M211" s="125">
        <v>36</v>
      </c>
      <c r="N211" s="126">
        <v>0.5714285714285714</v>
      </c>
      <c r="O211" s="126">
        <v>0.35204695966285371</v>
      </c>
      <c r="P211" s="125">
        <v>8</v>
      </c>
      <c r="Q211" s="143">
        <v>1767</v>
      </c>
    </row>
    <row r="212" spans="1:17" x14ac:dyDescent="0.3">
      <c r="A212" s="45" t="s">
        <v>696</v>
      </c>
      <c r="B212" s="4" t="s">
        <v>1331</v>
      </c>
      <c r="C212" s="86">
        <v>97</v>
      </c>
      <c r="D212" s="86">
        <v>41</v>
      </c>
      <c r="E212" s="85">
        <v>0.65079365079365081</v>
      </c>
      <c r="F212" s="85">
        <v>0.30793650793650795</v>
      </c>
      <c r="G212" s="86">
        <v>8</v>
      </c>
      <c r="H212" s="91">
        <v>33</v>
      </c>
      <c r="J212" s="45">
        <v>209</v>
      </c>
      <c r="K212" s="4" t="s">
        <v>1332</v>
      </c>
      <c r="L212" s="135">
        <v>4677</v>
      </c>
      <c r="M212" s="86">
        <v>41</v>
      </c>
      <c r="N212" s="85">
        <v>0.65079365079365081</v>
      </c>
      <c r="O212" s="85">
        <v>0.35197170379289583</v>
      </c>
      <c r="P212" s="86">
        <v>7</v>
      </c>
      <c r="Q212" s="141">
        <v>869</v>
      </c>
    </row>
    <row r="213" spans="1:17" x14ac:dyDescent="0.3">
      <c r="A213" s="45" t="s">
        <v>696</v>
      </c>
      <c r="B213" s="4" t="s">
        <v>1285</v>
      </c>
      <c r="C213" s="86">
        <v>97</v>
      </c>
      <c r="D213" s="86">
        <v>40</v>
      </c>
      <c r="E213" s="85">
        <v>0.63492063492063489</v>
      </c>
      <c r="F213" s="85">
        <v>0.30793650793650795</v>
      </c>
      <c r="G213" s="86">
        <v>8</v>
      </c>
      <c r="H213" s="91">
        <v>33</v>
      </c>
      <c r="J213" s="48">
        <v>210</v>
      </c>
      <c r="K213" s="124" t="s">
        <v>1305</v>
      </c>
      <c r="L213" s="138">
        <v>4671</v>
      </c>
      <c r="M213" s="125">
        <v>39</v>
      </c>
      <c r="N213" s="126">
        <v>0.61904761904761907</v>
      </c>
      <c r="O213" s="126">
        <v>0.35152016857314872</v>
      </c>
      <c r="P213" s="125">
        <v>6</v>
      </c>
      <c r="Q213" s="143">
        <v>1284</v>
      </c>
    </row>
    <row r="214" spans="1:17" x14ac:dyDescent="0.3">
      <c r="A214" s="45" t="s">
        <v>696</v>
      </c>
      <c r="B214" s="4" t="s">
        <v>1333</v>
      </c>
      <c r="C214" s="86">
        <v>97</v>
      </c>
      <c r="D214" s="86">
        <v>43</v>
      </c>
      <c r="E214" s="85">
        <v>0.68253968253968256</v>
      </c>
      <c r="F214" s="85">
        <v>0.30793650793650795</v>
      </c>
      <c r="G214" s="86">
        <v>8</v>
      </c>
      <c r="H214" s="91">
        <v>33</v>
      </c>
      <c r="J214" s="45">
        <v>211</v>
      </c>
      <c r="K214" s="4" t="s">
        <v>1334</v>
      </c>
      <c r="L214" s="135">
        <v>4666</v>
      </c>
      <c r="M214" s="86">
        <v>39</v>
      </c>
      <c r="N214" s="85">
        <v>0.61904761904761907</v>
      </c>
      <c r="O214" s="85">
        <v>0.35114388922335943</v>
      </c>
      <c r="P214" s="86">
        <v>8</v>
      </c>
      <c r="Q214" s="141">
        <v>1493</v>
      </c>
    </row>
    <row r="215" spans="1:17" x14ac:dyDescent="0.3">
      <c r="A215" s="45" t="s">
        <v>696</v>
      </c>
      <c r="B215" s="4" t="s">
        <v>1335</v>
      </c>
      <c r="C215" s="86">
        <v>97</v>
      </c>
      <c r="D215" s="86">
        <v>40</v>
      </c>
      <c r="E215" s="85">
        <v>0.63492063492063489</v>
      </c>
      <c r="F215" s="85">
        <v>0.30793650793650795</v>
      </c>
      <c r="G215" s="86">
        <v>8</v>
      </c>
      <c r="H215" s="91">
        <v>33</v>
      </c>
      <c r="J215" s="48">
        <v>212</v>
      </c>
      <c r="K215" s="124" t="s">
        <v>1245</v>
      </c>
      <c r="L215" s="138">
        <v>4619</v>
      </c>
      <c r="M215" s="125">
        <v>38</v>
      </c>
      <c r="N215" s="126">
        <v>0.60317460317460314</v>
      </c>
      <c r="O215" s="126">
        <v>0.34760686333534013</v>
      </c>
      <c r="P215" s="125">
        <v>7</v>
      </c>
      <c r="Q215" s="143">
        <v>1242</v>
      </c>
    </row>
    <row r="216" spans="1:17" x14ac:dyDescent="0.3">
      <c r="A216" s="48">
        <v>213</v>
      </c>
      <c r="B216" s="124" t="s">
        <v>1325</v>
      </c>
      <c r="C216" s="125">
        <v>96</v>
      </c>
      <c r="D216" s="125">
        <v>37</v>
      </c>
      <c r="E216" s="126">
        <v>0.58730158730158732</v>
      </c>
      <c r="F216" s="126">
        <v>0.30476190476190479</v>
      </c>
      <c r="G216" s="125">
        <v>5</v>
      </c>
      <c r="H216" s="133">
        <v>17</v>
      </c>
      <c r="J216" s="45">
        <v>213</v>
      </c>
      <c r="K216" s="4" t="s">
        <v>1336</v>
      </c>
      <c r="L216" s="135">
        <v>4595</v>
      </c>
      <c r="M216" s="86">
        <v>39</v>
      </c>
      <c r="N216" s="85">
        <v>0.61904761904761907</v>
      </c>
      <c r="O216" s="85">
        <v>0.34580072245635157</v>
      </c>
      <c r="P216" s="86">
        <v>7</v>
      </c>
      <c r="Q216" s="141">
        <v>1157</v>
      </c>
    </row>
    <row r="217" spans="1:17" x14ac:dyDescent="0.3">
      <c r="A217" s="45" t="s">
        <v>1337</v>
      </c>
      <c r="B217" s="4" t="s">
        <v>1338</v>
      </c>
      <c r="C217" s="86">
        <v>95</v>
      </c>
      <c r="D217" s="86">
        <v>40</v>
      </c>
      <c r="E217" s="85">
        <v>0.63492063492063489</v>
      </c>
      <c r="F217" s="85">
        <v>0.30158730158730157</v>
      </c>
      <c r="G217" s="86">
        <v>8</v>
      </c>
      <c r="H217" s="91">
        <v>37</v>
      </c>
      <c r="J217" s="48">
        <v>214</v>
      </c>
      <c r="K217" s="124" t="s">
        <v>1339</v>
      </c>
      <c r="L217" s="138">
        <v>4594</v>
      </c>
      <c r="M217" s="125">
        <v>40</v>
      </c>
      <c r="N217" s="126">
        <v>0.63492063492063489</v>
      </c>
      <c r="O217" s="126">
        <v>0.34572546658639375</v>
      </c>
      <c r="P217" s="125">
        <v>7</v>
      </c>
      <c r="Q217" s="143">
        <v>1355</v>
      </c>
    </row>
    <row r="218" spans="1:17" x14ac:dyDescent="0.3">
      <c r="A218" s="45" t="s">
        <v>1337</v>
      </c>
      <c r="B218" s="4" t="s">
        <v>1340</v>
      </c>
      <c r="C218" s="86">
        <v>95</v>
      </c>
      <c r="D218" s="86">
        <v>38</v>
      </c>
      <c r="E218" s="85">
        <v>0.60317460317460314</v>
      </c>
      <c r="F218" s="85">
        <v>0.30158730158730157</v>
      </c>
      <c r="G218" s="86">
        <v>6</v>
      </c>
      <c r="H218" s="91">
        <v>23</v>
      </c>
      <c r="J218" s="45">
        <v>215</v>
      </c>
      <c r="K218" s="4" t="s">
        <v>1341</v>
      </c>
      <c r="L218" s="135">
        <v>4591</v>
      </c>
      <c r="M218" s="86">
        <v>37</v>
      </c>
      <c r="N218" s="85">
        <v>0.58730158730158732</v>
      </c>
      <c r="O218" s="85">
        <v>0.34549969897652016</v>
      </c>
      <c r="P218" s="86">
        <v>7</v>
      </c>
      <c r="Q218" s="141">
        <v>1371</v>
      </c>
    </row>
    <row r="219" spans="1:17" x14ac:dyDescent="0.3">
      <c r="A219" s="45" t="s">
        <v>1337</v>
      </c>
      <c r="B219" s="4" t="s">
        <v>1342</v>
      </c>
      <c r="C219" s="86">
        <v>95</v>
      </c>
      <c r="D219" s="86">
        <v>40</v>
      </c>
      <c r="E219" s="85">
        <v>0.63492063492063489</v>
      </c>
      <c r="F219" s="85">
        <v>0.30158730158730157</v>
      </c>
      <c r="G219" s="86">
        <v>8</v>
      </c>
      <c r="H219" s="91">
        <v>33</v>
      </c>
      <c r="J219" s="48">
        <v>216</v>
      </c>
      <c r="K219" s="124" t="s">
        <v>1343</v>
      </c>
      <c r="L219" s="138">
        <v>4582</v>
      </c>
      <c r="M219" s="125">
        <v>36</v>
      </c>
      <c r="N219" s="126">
        <v>0.5714285714285714</v>
      </c>
      <c r="O219" s="126">
        <v>0.34482239614689947</v>
      </c>
      <c r="P219" s="125">
        <v>6</v>
      </c>
      <c r="Q219" s="143">
        <v>76</v>
      </c>
    </row>
    <row r="220" spans="1:17" x14ac:dyDescent="0.3">
      <c r="A220" s="45" t="s">
        <v>1337</v>
      </c>
      <c r="B220" s="4" t="s">
        <v>1222</v>
      </c>
      <c r="C220" s="86">
        <v>95</v>
      </c>
      <c r="D220" s="86">
        <v>42</v>
      </c>
      <c r="E220" s="85">
        <v>0.66666666666666663</v>
      </c>
      <c r="F220" s="85">
        <v>0.30158730158730157</v>
      </c>
      <c r="G220" s="86">
        <v>8</v>
      </c>
      <c r="H220" s="91">
        <v>33</v>
      </c>
      <c r="J220" s="45">
        <v>217</v>
      </c>
      <c r="K220" s="4" t="s">
        <v>1344</v>
      </c>
      <c r="L220" s="135">
        <v>4556</v>
      </c>
      <c r="M220" s="86">
        <v>36</v>
      </c>
      <c r="N220" s="85">
        <v>0.5714285714285714</v>
      </c>
      <c r="O220" s="85">
        <v>0.3428657435279952</v>
      </c>
      <c r="P220" s="86">
        <v>6</v>
      </c>
      <c r="Q220" s="141">
        <v>1197</v>
      </c>
    </row>
    <row r="221" spans="1:17" x14ac:dyDescent="0.3">
      <c r="A221" s="45" t="s">
        <v>1337</v>
      </c>
      <c r="B221" s="4" t="s">
        <v>869</v>
      </c>
      <c r="C221" s="86">
        <v>95</v>
      </c>
      <c r="D221" s="86">
        <v>40</v>
      </c>
      <c r="E221" s="85">
        <v>0.63492063492063489</v>
      </c>
      <c r="F221" s="85">
        <v>0.30158730158730157</v>
      </c>
      <c r="G221" s="86">
        <v>8</v>
      </c>
      <c r="H221" s="91">
        <v>33</v>
      </c>
      <c r="J221" s="48">
        <v>218</v>
      </c>
      <c r="K221" s="124" t="s">
        <v>1329</v>
      </c>
      <c r="L221" s="138">
        <v>4549</v>
      </c>
      <c r="M221" s="125">
        <v>38</v>
      </c>
      <c r="N221" s="126">
        <v>0.60317460317460314</v>
      </c>
      <c r="O221" s="126">
        <v>0.34233895243829021</v>
      </c>
      <c r="P221" s="125">
        <v>6</v>
      </c>
      <c r="Q221" s="143">
        <v>1335</v>
      </c>
    </row>
    <row r="222" spans="1:17" x14ac:dyDescent="0.3">
      <c r="A222" s="48" t="s">
        <v>1337</v>
      </c>
      <c r="B222" s="124" t="s">
        <v>1307</v>
      </c>
      <c r="C222" s="125">
        <v>95</v>
      </c>
      <c r="D222" s="125">
        <v>41</v>
      </c>
      <c r="E222" s="126">
        <v>0.65079365079365081</v>
      </c>
      <c r="F222" s="126">
        <v>0.30158730158730157</v>
      </c>
      <c r="G222" s="125">
        <v>7</v>
      </c>
      <c r="H222" s="133">
        <v>25</v>
      </c>
      <c r="J222" s="45">
        <v>219</v>
      </c>
      <c r="K222" s="4" t="s">
        <v>1316</v>
      </c>
      <c r="L222" s="135">
        <v>4534</v>
      </c>
      <c r="M222" s="86">
        <v>40</v>
      </c>
      <c r="N222" s="85">
        <v>0.63492063492063489</v>
      </c>
      <c r="O222" s="85">
        <v>0.34121011438892235</v>
      </c>
      <c r="P222" s="86">
        <v>7</v>
      </c>
      <c r="Q222" s="141">
        <v>1355</v>
      </c>
    </row>
    <row r="223" spans="1:17" x14ac:dyDescent="0.3">
      <c r="A223" s="48" t="s">
        <v>1337</v>
      </c>
      <c r="B223" s="124" t="s">
        <v>1345</v>
      </c>
      <c r="C223" s="125">
        <v>95</v>
      </c>
      <c r="D223" s="125">
        <v>39</v>
      </c>
      <c r="E223" s="126">
        <v>0.61904761904761907</v>
      </c>
      <c r="F223" s="126">
        <v>0.30158730158730157</v>
      </c>
      <c r="G223" s="125">
        <v>5</v>
      </c>
      <c r="H223" s="133">
        <v>7</v>
      </c>
      <c r="J223" s="48">
        <v>220</v>
      </c>
      <c r="K223" s="124" t="s">
        <v>1346</v>
      </c>
      <c r="L223" s="138">
        <v>4525</v>
      </c>
      <c r="M223" s="125">
        <v>39</v>
      </c>
      <c r="N223" s="126">
        <v>0.61904761904761907</v>
      </c>
      <c r="O223" s="126">
        <v>0.34053281155930165</v>
      </c>
      <c r="P223" s="125">
        <v>8</v>
      </c>
      <c r="Q223" s="143">
        <v>1493</v>
      </c>
    </row>
    <row r="224" spans="1:17" x14ac:dyDescent="0.3">
      <c r="A224" s="45">
        <v>221</v>
      </c>
      <c r="B224" s="4" t="s">
        <v>1311</v>
      </c>
      <c r="C224" s="86">
        <v>94</v>
      </c>
      <c r="D224" s="86">
        <v>40</v>
      </c>
      <c r="E224" s="85">
        <v>0.63492063492063489</v>
      </c>
      <c r="F224" s="85">
        <v>0.29841269841269841</v>
      </c>
      <c r="G224" s="86">
        <v>8</v>
      </c>
      <c r="H224" s="91">
        <v>29</v>
      </c>
      <c r="J224" s="45">
        <v>221</v>
      </c>
      <c r="K224" s="4" t="s">
        <v>1347</v>
      </c>
      <c r="L224" s="135">
        <v>4513</v>
      </c>
      <c r="M224" s="86">
        <v>41</v>
      </c>
      <c r="N224" s="85">
        <v>0.65079365079365081</v>
      </c>
      <c r="O224" s="85">
        <v>0.33962974111980737</v>
      </c>
      <c r="P224" s="86">
        <v>7</v>
      </c>
      <c r="Q224" s="141">
        <v>1157</v>
      </c>
    </row>
    <row r="225" spans="1:17" x14ac:dyDescent="0.3">
      <c r="A225" s="48" t="s">
        <v>1348</v>
      </c>
      <c r="B225" s="124" t="s">
        <v>1248</v>
      </c>
      <c r="C225" s="125">
        <v>93</v>
      </c>
      <c r="D225" s="125">
        <v>41</v>
      </c>
      <c r="E225" s="126">
        <v>0.65079365079365081</v>
      </c>
      <c r="F225" s="126">
        <v>0.29523809523809524</v>
      </c>
      <c r="G225" s="125">
        <v>8</v>
      </c>
      <c r="H225" s="133">
        <v>33</v>
      </c>
      <c r="J225" s="48">
        <v>222</v>
      </c>
      <c r="K225" s="124" t="s">
        <v>1349</v>
      </c>
      <c r="L225" s="138">
        <v>4511</v>
      </c>
      <c r="M225" s="125">
        <v>37</v>
      </c>
      <c r="N225" s="126">
        <v>0.58730158730158732</v>
      </c>
      <c r="O225" s="126">
        <v>0.33947922937989161</v>
      </c>
      <c r="P225" s="125">
        <v>5</v>
      </c>
      <c r="Q225" s="143">
        <v>1209</v>
      </c>
    </row>
    <row r="226" spans="1:17" x14ac:dyDescent="0.3">
      <c r="A226" s="48" t="s">
        <v>1348</v>
      </c>
      <c r="B226" s="124" t="s">
        <v>1279</v>
      </c>
      <c r="C226" s="125">
        <v>93</v>
      </c>
      <c r="D226" s="125">
        <v>40</v>
      </c>
      <c r="E226" s="126">
        <v>0.63492063492063489</v>
      </c>
      <c r="F226" s="126">
        <v>0.29523809523809524</v>
      </c>
      <c r="G226" s="125">
        <v>8</v>
      </c>
      <c r="H226" s="133">
        <v>33</v>
      </c>
      <c r="J226" s="45">
        <v>223</v>
      </c>
      <c r="K226" s="4" t="s">
        <v>1219</v>
      </c>
      <c r="L226" s="135">
        <v>4510</v>
      </c>
      <c r="M226" s="86">
        <v>45</v>
      </c>
      <c r="N226" s="85">
        <v>0.7142857142857143</v>
      </c>
      <c r="O226" s="85">
        <v>0.33940397350993379</v>
      </c>
      <c r="P226" s="86">
        <v>8</v>
      </c>
      <c r="Q226" s="141">
        <v>1493</v>
      </c>
    </row>
    <row r="227" spans="1:17" x14ac:dyDescent="0.3">
      <c r="A227" s="48" t="s">
        <v>1348</v>
      </c>
      <c r="B227" s="124" t="s">
        <v>1350</v>
      </c>
      <c r="C227" s="125">
        <v>93</v>
      </c>
      <c r="D227" s="125">
        <v>40</v>
      </c>
      <c r="E227" s="126">
        <v>0.63492063492063489</v>
      </c>
      <c r="F227" s="126">
        <v>0.29523809523809524</v>
      </c>
      <c r="G227" s="125">
        <v>7</v>
      </c>
      <c r="H227" s="133">
        <v>31</v>
      </c>
      <c r="J227" s="48">
        <v>224</v>
      </c>
      <c r="K227" s="124" t="s">
        <v>1320</v>
      </c>
      <c r="L227" s="138">
        <v>4477</v>
      </c>
      <c r="M227" s="125">
        <v>37</v>
      </c>
      <c r="N227" s="126">
        <v>0.58730158730158732</v>
      </c>
      <c r="O227" s="126">
        <v>0.33692052980132453</v>
      </c>
      <c r="P227" s="125">
        <v>8</v>
      </c>
      <c r="Q227" s="143">
        <v>1473</v>
      </c>
    </row>
    <row r="228" spans="1:17" x14ac:dyDescent="0.3">
      <c r="A228" s="48" t="s">
        <v>1348</v>
      </c>
      <c r="B228" s="124" t="s">
        <v>1346</v>
      </c>
      <c r="C228" s="125">
        <v>93</v>
      </c>
      <c r="D228" s="125">
        <v>39</v>
      </c>
      <c r="E228" s="126">
        <v>0.61904761904761907</v>
      </c>
      <c r="F228" s="126">
        <v>0.29523809523809524</v>
      </c>
      <c r="G228" s="125">
        <v>8</v>
      </c>
      <c r="H228" s="133">
        <v>33</v>
      </c>
      <c r="J228" s="45">
        <v>225</v>
      </c>
      <c r="K228" s="4" t="s">
        <v>1209</v>
      </c>
      <c r="L228" s="135">
        <v>4452</v>
      </c>
      <c r="M228" s="86">
        <v>41</v>
      </c>
      <c r="N228" s="85">
        <v>0.65079365079365081</v>
      </c>
      <c r="O228" s="85">
        <v>0.33503913305237809</v>
      </c>
      <c r="P228" s="86">
        <v>6</v>
      </c>
      <c r="Q228" s="141">
        <v>1035</v>
      </c>
    </row>
    <row r="229" spans="1:17" x14ac:dyDescent="0.3">
      <c r="A229" s="48" t="s">
        <v>1348</v>
      </c>
      <c r="B229" s="124" t="s">
        <v>768</v>
      </c>
      <c r="C229" s="125">
        <v>93</v>
      </c>
      <c r="D229" s="125">
        <v>41</v>
      </c>
      <c r="E229" s="126">
        <v>0.65079365079365081</v>
      </c>
      <c r="F229" s="126">
        <v>0.29523809523809524</v>
      </c>
      <c r="G229" s="125">
        <v>8</v>
      </c>
      <c r="H229" s="133">
        <v>37</v>
      </c>
      <c r="J229" s="48" t="s">
        <v>1351</v>
      </c>
      <c r="K229" s="124" t="s">
        <v>1352</v>
      </c>
      <c r="L229" s="138">
        <v>4437</v>
      </c>
      <c r="M229" s="125">
        <v>40</v>
      </c>
      <c r="N229" s="126">
        <v>0.63492063492063489</v>
      </c>
      <c r="O229" s="126">
        <v>0.33391029500301023</v>
      </c>
      <c r="P229" s="125">
        <v>6</v>
      </c>
      <c r="Q229" s="143">
        <v>533</v>
      </c>
    </row>
    <row r="230" spans="1:17" x14ac:dyDescent="0.3">
      <c r="A230" s="45" t="s">
        <v>1348</v>
      </c>
      <c r="B230" s="4" t="s">
        <v>1324</v>
      </c>
      <c r="C230" s="86">
        <v>93</v>
      </c>
      <c r="D230" s="86">
        <v>40</v>
      </c>
      <c r="E230" s="85">
        <v>0.63492063492063489</v>
      </c>
      <c r="F230" s="85">
        <v>0.29523809523809524</v>
      </c>
      <c r="G230" s="86">
        <v>7</v>
      </c>
      <c r="H230" s="91">
        <v>29</v>
      </c>
      <c r="J230" s="48" t="s">
        <v>1351</v>
      </c>
      <c r="K230" s="124" t="s">
        <v>1319</v>
      </c>
      <c r="L230" s="138">
        <v>4437</v>
      </c>
      <c r="M230" s="125">
        <v>42</v>
      </c>
      <c r="N230" s="126">
        <v>0.66666666666666663</v>
      </c>
      <c r="O230" s="126">
        <v>0.33391029500301023</v>
      </c>
      <c r="P230" s="125">
        <v>8</v>
      </c>
      <c r="Q230" s="143">
        <v>1546</v>
      </c>
    </row>
    <row r="231" spans="1:17" x14ac:dyDescent="0.3">
      <c r="A231" s="45" t="s">
        <v>1348</v>
      </c>
      <c r="B231" s="4" t="s">
        <v>1353</v>
      </c>
      <c r="C231" s="86">
        <v>93</v>
      </c>
      <c r="D231" s="86">
        <v>40</v>
      </c>
      <c r="E231" s="85">
        <v>0.63492063492063489</v>
      </c>
      <c r="F231" s="85">
        <v>0.29523809523809524</v>
      </c>
      <c r="G231" s="86">
        <v>8</v>
      </c>
      <c r="H231" s="91">
        <v>33</v>
      </c>
      <c r="J231" s="45">
        <v>228</v>
      </c>
      <c r="K231" s="4" t="s">
        <v>1354</v>
      </c>
      <c r="L231" s="135">
        <v>4423</v>
      </c>
      <c r="M231" s="86">
        <v>39</v>
      </c>
      <c r="N231" s="85">
        <v>0.61904761904761907</v>
      </c>
      <c r="O231" s="85">
        <v>0.33285671282360024</v>
      </c>
      <c r="P231" s="86">
        <v>8</v>
      </c>
      <c r="Q231" s="141">
        <v>1493</v>
      </c>
    </row>
    <row r="232" spans="1:17" x14ac:dyDescent="0.3">
      <c r="A232" s="48" t="s">
        <v>1355</v>
      </c>
      <c r="B232" s="124" t="s">
        <v>1356</v>
      </c>
      <c r="C232" s="125">
        <v>92</v>
      </c>
      <c r="D232" s="125">
        <v>38</v>
      </c>
      <c r="E232" s="126">
        <v>0.60317460317460314</v>
      </c>
      <c r="F232" s="126">
        <v>0.29206349206349208</v>
      </c>
      <c r="G232" s="125">
        <v>7</v>
      </c>
      <c r="H232" s="133">
        <v>35</v>
      </c>
      <c r="J232" s="48">
        <v>229</v>
      </c>
      <c r="K232" s="124" t="s">
        <v>1357</v>
      </c>
      <c r="L232" s="138">
        <v>4417</v>
      </c>
      <c r="M232" s="125">
        <v>42</v>
      </c>
      <c r="N232" s="126">
        <v>0.66666666666666663</v>
      </c>
      <c r="O232" s="126">
        <v>0.33240517760385307</v>
      </c>
      <c r="P232" s="125">
        <v>7</v>
      </c>
      <c r="Q232" s="143">
        <v>869</v>
      </c>
    </row>
    <row r="233" spans="1:17" x14ac:dyDescent="0.3">
      <c r="A233" s="48" t="s">
        <v>1355</v>
      </c>
      <c r="B233" s="124" t="s">
        <v>1358</v>
      </c>
      <c r="C233" s="125">
        <v>92</v>
      </c>
      <c r="D233" s="125">
        <v>41</v>
      </c>
      <c r="E233" s="126">
        <v>0.65079365079365081</v>
      </c>
      <c r="F233" s="126">
        <v>0.29206349206349208</v>
      </c>
      <c r="G233" s="125">
        <v>6</v>
      </c>
      <c r="H233" s="133">
        <v>19</v>
      </c>
      <c r="J233" s="45">
        <v>230</v>
      </c>
      <c r="K233" s="4" t="s">
        <v>1353</v>
      </c>
      <c r="L233" s="135">
        <v>4409</v>
      </c>
      <c r="M233" s="86">
        <v>40</v>
      </c>
      <c r="N233" s="85">
        <v>0.63492063492063489</v>
      </c>
      <c r="O233" s="85">
        <v>0.33180313064419026</v>
      </c>
      <c r="P233" s="86">
        <v>8</v>
      </c>
      <c r="Q233" s="141">
        <v>1493</v>
      </c>
    </row>
    <row r="234" spans="1:17" x14ac:dyDescent="0.3">
      <c r="A234" s="45" t="s">
        <v>1359</v>
      </c>
      <c r="B234" s="4" t="s">
        <v>1339</v>
      </c>
      <c r="C234" s="86">
        <v>91</v>
      </c>
      <c r="D234" s="86">
        <v>40</v>
      </c>
      <c r="E234" s="85">
        <v>0.63492063492063489</v>
      </c>
      <c r="F234" s="85">
        <v>0.28888888888888886</v>
      </c>
      <c r="G234" s="86">
        <v>7</v>
      </c>
      <c r="H234" s="91">
        <v>27</v>
      </c>
      <c r="J234" s="48">
        <v>231</v>
      </c>
      <c r="K234" s="124" t="s">
        <v>813</v>
      </c>
      <c r="L234" s="138">
        <v>4399</v>
      </c>
      <c r="M234" s="125">
        <v>40</v>
      </c>
      <c r="N234" s="126">
        <v>0.63492063492063489</v>
      </c>
      <c r="O234" s="126">
        <v>0.33105057194461168</v>
      </c>
      <c r="P234" s="125">
        <v>8</v>
      </c>
      <c r="Q234" s="143">
        <v>1493</v>
      </c>
    </row>
    <row r="235" spans="1:17" x14ac:dyDescent="0.3">
      <c r="A235" s="45" t="s">
        <v>1359</v>
      </c>
      <c r="B235" s="4" t="s">
        <v>1293</v>
      </c>
      <c r="C235" s="86">
        <v>91</v>
      </c>
      <c r="D235" s="86">
        <v>39</v>
      </c>
      <c r="E235" s="85">
        <v>0.61904761904761907</v>
      </c>
      <c r="F235" s="85">
        <v>0.28888888888888886</v>
      </c>
      <c r="G235" s="86">
        <v>8</v>
      </c>
      <c r="H235" s="91">
        <v>33</v>
      </c>
      <c r="J235" s="45">
        <v>232</v>
      </c>
      <c r="K235" s="4" t="s">
        <v>1350</v>
      </c>
      <c r="L235" s="135">
        <v>4389</v>
      </c>
      <c r="M235" s="86">
        <v>40</v>
      </c>
      <c r="N235" s="85">
        <v>0.63492063492063489</v>
      </c>
      <c r="O235" s="85">
        <v>0.33029801324503311</v>
      </c>
      <c r="P235" s="86">
        <v>7</v>
      </c>
      <c r="Q235" s="141">
        <v>1371</v>
      </c>
    </row>
    <row r="236" spans="1:17" x14ac:dyDescent="0.3">
      <c r="A236" s="45" t="s">
        <v>1359</v>
      </c>
      <c r="B236" s="4" t="s">
        <v>1360</v>
      </c>
      <c r="C236" s="86">
        <v>91</v>
      </c>
      <c r="D236" s="86">
        <v>40</v>
      </c>
      <c r="E236" s="85">
        <v>0.63492063492063489</v>
      </c>
      <c r="F236" s="85">
        <v>0.28888888888888886</v>
      </c>
      <c r="G236" s="86">
        <v>8</v>
      </c>
      <c r="H236" s="91">
        <v>33</v>
      </c>
      <c r="J236" s="48">
        <v>233</v>
      </c>
      <c r="K236" s="124" t="s">
        <v>869</v>
      </c>
      <c r="L236" s="138">
        <v>4387</v>
      </c>
      <c r="M236" s="125">
        <v>40</v>
      </c>
      <c r="N236" s="126">
        <v>0.63492063492063489</v>
      </c>
      <c r="O236" s="126">
        <v>0.3301475015051174</v>
      </c>
      <c r="P236" s="125">
        <v>8</v>
      </c>
      <c r="Q236" s="143">
        <v>1493</v>
      </c>
    </row>
    <row r="237" spans="1:17" x14ac:dyDescent="0.3">
      <c r="A237" s="45" t="s">
        <v>1359</v>
      </c>
      <c r="B237" s="4" t="s">
        <v>1357</v>
      </c>
      <c r="C237" s="86">
        <v>91</v>
      </c>
      <c r="D237" s="86">
        <v>42</v>
      </c>
      <c r="E237" s="85">
        <v>0.66666666666666663</v>
      </c>
      <c r="F237" s="85">
        <v>0.28888888888888886</v>
      </c>
      <c r="G237" s="86">
        <v>7</v>
      </c>
      <c r="H237" s="91">
        <v>17</v>
      </c>
      <c r="J237" s="45">
        <v>234</v>
      </c>
      <c r="K237" s="4" t="s">
        <v>1360</v>
      </c>
      <c r="L237" s="135">
        <v>4383</v>
      </c>
      <c r="M237" s="86">
        <v>40</v>
      </c>
      <c r="N237" s="85">
        <v>0.63492063492063489</v>
      </c>
      <c r="O237" s="85">
        <v>0.32984647802528599</v>
      </c>
      <c r="P237" s="86">
        <v>8</v>
      </c>
      <c r="Q237" s="141">
        <v>1537</v>
      </c>
    </row>
    <row r="238" spans="1:17" x14ac:dyDescent="0.3">
      <c r="A238" s="45" t="s">
        <v>1359</v>
      </c>
      <c r="B238" s="4" t="s">
        <v>1361</v>
      </c>
      <c r="C238" s="86">
        <v>91</v>
      </c>
      <c r="D238" s="86">
        <v>40</v>
      </c>
      <c r="E238" s="85">
        <v>0.63492063492063489</v>
      </c>
      <c r="F238" s="85">
        <v>0.28888888888888886</v>
      </c>
      <c r="G238" s="86">
        <v>8</v>
      </c>
      <c r="H238" s="91">
        <v>43</v>
      </c>
      <c r="J238" s="48">
        <v>235</v>
      </c>
      <c r="K238" s="124" t="s">
        <v>1304</v>
      </c>
      <c r="L238" s="138">
        <v>4382</v>
      </c>
      <c r="M238" s="125">
        <v>41</v>
      </c>
      <c r="N238" s="126">
        <v>0.65079365079365081</v>
      </c>
      <c r="O238" s="126">
        <v>0.32977122215532811</v>
      </c>
      <c r="P238" s="125">
        <v>7</v>
      </c>
      <c r="Q238" s="143">
        <v>1407</v>
      </c>
    </row>
    <row r="239" spans="1:17" x14ac:dyDescent="0.3">
      <c r="A239" s="48">
        <v>236</v>
      </c>
      <c r="B239" s="124" t="s">
        <v>1362</v>
      </c>
      <c r="C239" s="125">
        <v>90</v>
      </c>
      <c r="D239" s="125">
        <v>40</v>
      </c>
      <c r="E239" s="126">
        <v>0.63492063492063489</v>
      </c>
      <c r="F239" s="126">
        <v>0.2857142857142857</v>
      </c>
      <c r="G239" s="125">
        <v>8</v>
      </c>
      <c r="H239" s="133">
        <v>33</v>
      </c>
      <c r="J239" s="45">
        <v>236</v>
      </c>
      <c r="K239" s="4" t="s">
        <v>1271</v>
      </c>
      <c r="L239" s="135">
        <v>4371</v>
      </c>
      <c r="M239" s="86">
        <v>43</v>
      </c>
      <c r="N239" s="85">
        <v>0.68253968253968256</v>
      </c>
      <c r="O239" s="85">
        <v>0.32894340758579171</v>
      </c>
      <c r="P239" s="86">
        <v>5</v>
      </c>
      <c r="Q239" s="141">
        <v>897</v>
      </c>
    </row>
    <row r="240" spans="1:17" x14ac:dyDescent="0.3">
      <c r="A240" s="45" t="s">
        <v>1363</v>
      </c>
      <c r="B240" s="4" t="s">
        <v>1334</v>
      </c>
      <c r="C240" s="86">
        <v>89</v>
      </c>
      <c r="D240" s="86">
        <v>39</v>
      </c>
      <c r="E240" s="85">
        <v>0.61904761904761907</v>
      </c>
      <c r="F240" s="85">
        <v>0.28253968253968254</v>
      </c>
      <c r="G240" s="86">
        <v>8</v>
      </c>
      <c r="H240" s="91">
        <v>33</v>
      </c>
      <c r="J240" s="48">
        <v>237</v>
      </c>
      <c r="K240" s="124" t="s">
        <v>1364</v>
      </c>
      <c r="L240" s="138">
        <v>4369</v>
      </c>
      <c r="M240" s="125">
        <v>38</v>
      </c>
      <c r="N240" s="126">
        <v>0.60317460317460314</v>
      </c>
      <c r="O240" s="126">
        <v>0.32879289584587595</v>
      </c>
      <c r="P240" s="125">
        <v>6</v>
      </c>
      <c r="Q240" s="143">
        <v>533</v>
      </c>
    </row>
    <row r="241" spans="1:17" x14ac:dyDescent="0.3">
      <c r="A241" s="45" t="s">
        <v>1363</v>
      </c>
      <c r="B241" s="4" t="s">
        <v>1365</v>
      </c>
      <c r="C241" s="86">
        <v>89</v>
      </c>
      <c r="D241" s="86">
        <v>41</v>
      </c>
      <c r="E241" s="85">
        <v>0.65079365079365081</v>
      </c>
      <c r="F241" s="85">
        <v>0.28253968253968254</v>
      </c>
      <c r="G241" s="86">
        <v>8</v>
      </c>
      <c r="H241" s="91">
        <v>33</v>
      </c>
      <c r="J241" s="45">
        <v>238</v>
      </c>
      <c r="K241" s="4" t="s">
        <v>1366</v>
      </c>
      <c r="L241" s="135">
        <v>4343</v>
      </c>
      <c r="M241" s="86">
        <v>39</v>
      </c>
      <c r="N241" s="85">
        <v>0.61904761904761907</v>
      </c>
      <c r="O241" s="85">
        <v>0.32683624322697169</v>
      </c>
      <c r="P241" s="86">
        <v>8</v>
      </c>
      <c r="Q241" s="141">
        <v>1493</v>
      </c>
    </row>
    <row r="242" spans="1:17" x14ac:dyDescent="0.3">
      <c r="A242" s="45" t="s">
        <v>1363</v>
      </c>
      <c r="B242" s="4" t="s">
        <v>1367</v>
      </c>
      <c r="C242" s="86">
        <v>89</v>
      </c>
      <c r="D242" s="86">
        <v>39</v>
      </c>
      <c r="E242" s="85">
        <v>0.61904761904761907</v>
      </c>
      <c r="F242" s="85">
        <v>0.28253968253968254</v>
      </c>
      <c r="G242" s="86">
        <v>6</v>
      </c>
      <c r="H242" s="91">
        <v>23</v>
      </c>
      <c r="J242" s="48">
        <v>239</v>
      </c>
      <c r="K242" s="124" t="s">
        <v>1368</v>
      </c>
      <c r="L242" s="138">
        <v>4327</v>
      </c>
      <c r="M242" s="125">
        <v>37</v>
      </c>
      <c r="N242" s="126">
        <v>0.58730158730158732</v>
      </c>
      <c r="O242" s="126">
        <v>0.325632149307646</v>
      </c>
      <c r="P242" s="125">
        <v>4</v>
      </c>
      <c r="Q242" s="143">
        <v>375</v>
      </c>
    </row>
    <row r="243" spans="1:17" x14ac:dyDescent="0.3">
      <c r="A243" s="45" t="s">
        <v>1363</v>
      </c>
      <c r="B243" s="4" t="s">
        <v>1336</v>
      </c>
      <c r="C243" s="86">
        <v>89</v>
      </c>
      <c r="D243" s="86">
        <v>39</v>
      </c>
      <c r="E243" s="85">
        <v>0.61904761904761907</v>
      </c>
      <c r="F243" s="85">
        <v>0.28253968253968254</v>
      </c>
      <c r="G243" s="86">
        <v>7</v>
      </c>
      <c r="H243" s="91">
        <v>25</v>
      </c>
      <c r="J243" s="45">
        <v>240</v>
      </c>
      <c r="K243" s="4" t="s">
        <v>1292</v>
      </c>
      <c r="L243" s="135">
        <v>4300</v>
      </c>
      <c r="M243" s="86">
        <v>39</v>
      </c>
      <c r="N243" s="85">
        <v>0.61904761904761907</v>
      </c>
      <c r="O243" s="85">
        <v>0.32360024081878386</v>
      </c>
      <c r="P243" s="86">
        <v>7</v>
      </c>
      <c r="Q243" s="141">
        <v>869</v>
      </c>
    </row>
    <row r="244" spans="1:17" x14ac:dyDescent="0.3">
      <c r="A244" s="45" t="s">
        <v>1363</v>
      </c>
      <c r="B244" s="4" t="s">
        <v>1369</v>
      </c>
      <c r="C244" s="86">
        <v>89</v>
      </c>
      <c r="D244" s="86">
        <v>40</v>
      </c>
      <c r="E244" s="85">
        <v>0.63492063492063489</v>
      </c>
      <c r="F244" s="85">
        <v>0.28253968253968254</v>
      </c>
      <c r="G244" s="86">
        <v>8</v>
      </c>
      <c r="H244" s="91">
        <v>33</v>
      </c>
      <c r="J244" s="48">
        <v>241</v>
      </c>
      <c r="K244" s="124" t="s">
        <v>1370</v>
      </c>
      <c r="L244" s="138">
        <v>4293</v>
      </c>
      <c r="M244" s="125">
        <v>40</v>
      </c>
      <c r="N244" s="126">
        <v>0.63492063492063489</v>
      </c>
      <c r="O244" s="126">
        <v>0.32307344972907887</v>
      </c>
      <c r="P244" s="125">
        <v>8</v>
      </c>
      <c r="Q244" s="143">
        <v>1493</v>
      </c>
    </row>
    <row r="245" spans="1:17" x14ac:dyDescent="0.3">
      <c r="A245" s="48" t="s">
        <v>1363</v>
      </c>
      <c r="B245" s="124" t="s">
        <v>1332</v>
      </c>
      <c r="C245" s="125">
        <v>89</v>
      </c>
      <c r="D245" s="125">
        <v>41</v>
      </c>
      <c r="E245" s="126">
        <v>0.65079365079365081</v>
      </c>
      <c r="F245" s="126">
        <v>0.28253968253968254</v>
      </c>
      <c r="G245" s="125">
        <v>7</v>
      </c>
      <c r="H245" s="133">
        <v>17</v>
      </c>
      <c r="J245" s="45">
        <v>242</v>
      </c>
      <c r="K245" s="4" t="s">
        <v>1328</v>
      </c>
      <c r="L245" s="135">
        <v>4292</v>
      </c>
      <c r="M245" s="86">
        <v>35</v>
      </c>
      <c r="N245" s="85">
        <v>0.55555555555555558</v>
      </c>
      <c r="O245" s="85">
        <v>0.32299819385912099</v>
      </c>
      <c r="P245" s="86">
        <v>6</v>
      </c>
      <c r="Q245" s="141">
        <v>1236</v>
      </c>
    </row>
    <row r="246" spans="1:17" x14ac:dyDescent="0.3">
      <c r="A246" s="45" t="s">
        <v>1371</v>
      </c>
      <c r="B246" s="4" t="s">
        <v>1372</v>
      </c>
      <c r="C246" s="86">
        <v>88</v>
      </c>
      <c r="D246" s="86">
        <v>36</v>
      </c>
      <c r="E246" s="85">
        <v>0.5714285714285714</v>
      </c>
      <c r="F246" s="85">
        <v>0.27936507936507937</v>
      </c>
      <c r="G246" s="86">
        <v>7</v>
      </c>
      <c r="H246" s="91">
        <v>27</v>
      </c>
      <c r="J246" s="48">
        <v>243</v>
      </c>
      <c r="K246" s="124" t="s">
        <v>1373</v>
      </c>
      <c r="L246" s="138">
        <v>4279</v>
      </c>
      <c r="M246" s="125">
        <v>36</v>
      </c>
      <c r="N246" s="126">
        <v>0.5714285714285714</v>
      </c>
      <c r="O246" s="126">
        <v>0.32201986754966888</v>
      </c>
      <c r="P246" s="125">
        <v>7</v>
      </c>
      <c r="Q246" s="143">
        <v>869</v>
      </c>
    </row>
    <row r="247" spans="1:17" x14ac:dyDescent="0.3">
      <c r="A247" s="45" t="s">
        <v>1371</v>
      </c>
      <c r="B247" s="4" t="s">
        <v>1315</v>
      </c>
      <c r="C247" s="86">
        <v>88</v>
      </c>
      <c r="D247" s="86">
        <v>40</v>
      </c>
      <c r="E247" s="85">
        <v>0.63492063492063489</v>
      </c>
      <c r="F247" s="85">
        <v>0.27936507936507937</v>
      </c>
      <c r="G247" s="86">
        <v>7</v>
      </c>
      <c r="H247" s="91">
        <v>29</v>
      </c>
      <c r="J247" s="45">
        <v>244</v>
      </c>
      <c r="K247" s="4" t="s">
        <v>1333</v>
      </c>
      <c r="L247" s="135">
        <v>4273</v>
      </c>
      <c r="M247" s="86">
        <v>43</v>
      </c>
      <c r="N247" s="85">
        <v>0.68253968253968256</v>
      </c>
      <c r="O247" s="85">
        <v>0.32156833232992171</v>
      </c>
      <c r="P247" s="86">
        <v>8</v>
      </c>
      <c r="Q247" s="141">
        <v>1493</v>
      </c>
    </row>
    <row r="248" spans="1:17" x14ac:dyDescent="0.3">
      <c r="A248" s="45" t="s">
        <v>1371</v>
      </c>
      <c r="B248" s="4" t="s">
        <v>1374</v>
      </c>
      <c r="C248" s="86">
        <v>88</v>
      </c>
      <c r="D248" s="86">
        <v>39</v>
      </c>
      <c r="E248" s="85">
        <v>0.61904761904761907</v>
      </c>
      <c r="F248" s="85">
        <v>0.27936507936507937</v>
      </c>
      <c r="G248" s="86">
        <v>6</v>
      </c>
      <c r="H248" s="91">
        <v>23</v>
      </c>
      <c r="J248" s="48">
        <v>245</v>
      </c>
      <c r="K248" s="124" t="s">
        <v>1297</v>
      </c>
      <c r="L248" s="138">
        <v>4270</v>
      </c>
      <c r="M248" s="125">
        <v>39</v>
      </c>
      <c r="N248" s="126">
        <v>0.61904761904761907</v>
      </c>
      <c r="O248" s="126">
        <v>0.32134256472004818</v>
      </c>
      <c r="P248" s="125">
        <v>7</v>
      </c>
      <c r="Q248" s="143">
        <v>1157</v>
      </c>
    </row>
    <row r="249" spans="1:17" x14ac:dyDescent="0.3">
      <c r="A249" s="48" t="s">
        <v>1375</v>
      </c>
      <c r="B249" s="124" t="s">
        <v>1376</v>
      </c>
      <c r="C249" s="125">
        <v>87</v>
      </c>
      <c r="D249" s="125">
        <v>34</v>
      </c>
      <c r="E249" s="126">
        <v>0.53968253968253965</v>
      </c>
      <c r="F249" s="126">
        <v>0.27619047619047621</v>
      </c>
      <c r="G249" s="125">
        <v>5</v>
      </c>
      <c r="H249" s="133">
        <v>17</v>
      </c>
      <c r="J249" s="45">
        <v>246</v>
      </c>
      <c r="K249" s="4" t="s">
        <v>1377</v>
      </c>
      <c r="L249" s="135">
        <v>4259</v>
      </c>
      <c r="M249" s="86">
        <v>38</v>
      </c>
      <c r="N249" s="85">
        <v>0.60317460317460314</v>
      </c>
      <c r="O249" s="85">
        <v>0.32051475015051173</v>
      </c>
      <c r="P249" s="86">
        <v>8</v>
      </c>
      <c r="Q249" s="141">
        <v>1493</v>
      </c>
    </row>
    <row r="250" spans="1:17" x14ac:dyDescent="0.3">
      <c r="A250" s="48" t="s">
        <v>1375</v>
      </c>
      <c r="B250" s="124" t="s">
        <v>1287</v>
      </c>
      <c r="C250" s="125">
        <v>87</v>
      </c>
      <c r="D250" s="125">
        <v>40</v>
      </c>
      <c r="E250" s="126">
        <v>0.63492063492063489</v>
      </c>
      <c r="F250" s="126">
        <v>0.27619047619047621</v>
      </c>
      <c r="G250" s="125">
        <v>8</v>
      </c>
      <c r="H250" s="133">
        <v>33</v>
      </c>
      <c r="J250" s="48">
        <v>247</v>
      </c>
      <c r="K250" s="124" t="s">
        <v>1369</v>
      </c>
      <c r="L250" s="138">
        <v>4251</v>
      </c>
      <c r="M250" s="125">
        <v>40</v>
      </c>
      <c r="N250" s="126">
        <v>0.63492063492063489</v>
      </c>
      <c r="O250" s="126">
        <v>0.31991270319084891</v>
      </c>
      <c r="P250" s="125">
        <v>8</v>
      </c>
      <c r="Q250" s="143">
        <v>1493</v>
      </c>
    </row>
    <row r="251" spans="1:17" x14ac:dyDescent="0.3">
      <c r="A251" s="45" t="s">
        <v>793</v>
      </c>
      <c r="B251" s="4" t="s">
        <v>1330</v>
      </c>
      <c r="C251" s="86">
        <v>85</v>
      </c>
      <c r="D251" s="86">
        <v>36</v>
      </c>
      <c r="E251" s="85">
        <v>0.5714285714285714</v>
      </c>
      <c r="F251" s="85">
        <v>0.26984126984126983</v>
      </c>
      <c r="G251" s="86">
        <v>8</v>
      </c>
      <c r="H251" s="91">
        <v>35</v>
      </c>
      <c r="J251" s="45">
        <v>248</v>
      </c>
      <c r="K251" s="4" t="s">
        <v>1378</v>
      </c>
      <c r="L251" s="135">
        <v>4249</v>
      </c>
      <c r="M251" s="86">
        <v>40</v>
      </c>
      <c r="N251" s="85">
        <v>0.63492063492063489</v>
      </c>
      <c r="O251" s="85">
        <v>0.31976219145093315</v>
      </c>
      <c r="P251" s="86">
        <v>8</v>
      </c>
      <c r="Q251" s="141">
        <v>1493</v>
      </c>
    </row>
    <row r="252" spans="1:17" x14ac:dyDescent="0.3">
      <c r="A252" s="45" t="s">
        <v>793</v>
      </c>
      <c r="B252" s="4" t="s">
        <v>1352</v>
      </c>
      <c r="C252" s="86">
        <v>85</v>
      </c>
      <c r="D252" s="86">
        <v>40</v>
      </c>
      <c r="E252" s="85">
        <v>0.63492063492063489</v>
      </c>
      <c r="F252" s="85">
        <v>0.26984126984126983</v>
      </c>
      <c r="G252" s="86">
        <v>6</v>
      </c>
      <c r="H252" s="91">
        <v>9</v>
      </c>
      <c r="J252" s="48">
        <v>249</v>
      </c>
      <c r="K252" s="124" t="s">
        <v>1358</v>
      </c>
      <c r="L252" s="138">
        <v>4246</v>
      </c>
      <c r="M252" s="125">
        <v>41</v>
      </c>
      <c r="N252" s="126">
        <v>0.65079365079365081</v>
      </c>
      <c r="O252" s="126">
        <v>0.31953642384105962</v>
      </c>
      <c r="P252" s="125">
        <v>6</v>
      </c>
      <c r="Q252" s="143">
        <v>1019</v>
      </c>
    </row>
    <row r="253" spans="1:17" x14ac:dyDescent="0.3">
      <c r="A253" s="45" t="s">
        <v>793</v>
      </c>
      <c r="B253" s="4" t="s">
        <v>1379</v>
      </c>
      <c r="C253" s="86">
        <v>85</v>
      </c>
      <c r="D253" s="86">
        <v>39</v>
      </c>
      <c r="E253" s="85">
        <v>0.61904761904761907</v>
      </c>
      <c r="F253" s="85">
        <v>0.26984126984126983</v>
      </c>
      <c r="G253" s="86">
        <v>7</v>
      </c>
      <c r="H253" s="91">
        <v>31</v>
      </c>
      <c r="J253" s="45">
        <v>250</v>
      </c>
      <c r="K253" s="4" t="s">
        <v>1380</v>
      </c>
      <c r="L253" s="135">
        <v>4243</v>
      </c>
      <c r="M253" s="86">
        <v>35</v>
      </c>
      <c r="N253" s="85">
        <v>0.55555555555555558</v>
      </c>
      <c r="O253" s="85">
        <v>0.31931065623118604</v>
      </c>
      <c r="P253" s="86">
        <v>6</v>
      </c>
      <c r="Q253" s="141">
        <v>1534</v>
      </c>
    </row>
    <row r="254" spans="1:17" x14ac:dyDescent="0.3">
      <c r="A254" s="45" t="s">
        <v>793</v>
      </c>
      <c r="B254" s="4" t="s">
        <v>854</v>
      </c>
      <c r="C254" s="86">
        <v>85</v>
      </c>
      <c r="D254" s="86">
        <v>36</v>
      </c>
      <c r="E254" s="85">
        <v>0.5714285714285714</v>
      </c>
      <c r="F254" s="85">
        <v>0.26984126984126983</v>
      </c>
      <c r="G254" s="86">
        <v>8</v>
      </c>
      <c r="H254" s="91">
        <v>43</v>
      </c>
      <c r="J254" s="48">
        <v>251</v>
      </c>
      <c r="K254" s="124" t="s">
        <v>1238</v>
      </c>
      <c r="L254" s="138">
        <v>4241</v>
      </c>
      <c r="M254" s="125">
        <v>40</v>
      </c>
      <c r="N254" s="126">
        <v>0.63492063492063489</v>
      </c>
      <c r="O254" s="126">
        <v>0.31916014449127034</v>
      </c>
      <c r="P254" s="125">
        <v>5</v>
      </c>
      <c r="Q254" s="143">
        <v>897</v>
      </c>
    </row>
    <row r="255" spans="1:17" x14ac:dyDescent="0.3">
      <c r="A255" s="45" t="s">
        <v>793</v>
      </c>
      <c r="B255" s="4" t="s">
        <v>1377</v>
      </c>
      <c r="C255" s="86">
        <v>85</v>
      </c>
      <c r="D255" s="86">
        <v>38</v>
      </c>
      <c r="E255" s="85">
        <v>0.60317460317460314</v>
      </c>
      <c r="F255" s="85">
        <v>0.26984126984126983</v>
      </c>
      <c r="G255" s="86">
        <v>8</v>
      </c>
      <c r="H255" s="91">
        <v>33</v>
      </c>
      <c r="J255" s="45">
        <v>252</v>
      </c>
      <c r="K255" s="4" t="s">
        <v>1288</v>
      </c>
      <c r="L255" s="135">
        <v>4223</v>
      </c>
      <c r="M255" s="86">
        <v>41</v>
      </c>
      <c r="N255" s="85">
        <v>0.65079365079365081</v>
      </c>
      <c r="O255" s="85">
        <v>0.31780553883202889</v>
      </c>
      <c r="P255" s="86">
        <v>7</v>
      </c>
      <c r="Q255" s="141">
        <v>1371</v>
      </c>
    </row>
    <row r="256" spans="1:17" x14ac:dyDescent="0.3">
      <c r="A256" s="48" t="s">
        <v>793</v>
      </c>
      <c r="B256" s="124" t="s">
        <v>1366</v>
      </c>
      <c r="C256" s="125">
        <v>85</v>
      </c>
      <c r="D256" s="125">
        <v>39</v>
      </c>
      <c r="E256" s="126">
        <v>0.61904761904761907</v>
      </c>
      <c r="F256" s="126">
        <v>0.26984126984126983</v>
      </c>
      <c r="G256" s="125">
        <v>8</v>
      </c>
      <c r="H256" s="133">
        <v>33</v>
      </c>
      <c r="J256" s="48">
        <v>253</v>
      </c>
      <c r="K256" s="124" t="s">
        <v>1381</v>
      </c>
      <c r="L256" s="138">
        <v>4202</v>
      </c>
      <c r="M256" s="125">
        <v>37</v>
      </c>
      <c r="N256" s="126">
        <v>0.58730158730158732</v>
      </c>
      <c r="O256" s="126">
        <v>0.31622516556291391</v>
      </c>
      <c r="P256" s="125">
        <v>7</v>
      </c>
      <c r="Q256" s="143">
        <v>1371</v>
      </c>
    </row>
    <row r="257" spans="1:17" x14ac:dyDescent="0.3">
      <c r="A257" s="48" t="s">
        <v>793</v>
      </c>
      <c r="B257" s="124" t="s">
        <v>1382</v>
      </c>
      <c r="C257" s="125">
        <v>85</v>
      </c>
      <c r="D257" s="125">
        <v>33</v>
      </c>
      <c r="E257" s="126">
        <v>0.52380952380952384</v>
      </c>
      <c r="F257" s="126">
        <v>0.26984126984126983</v>
      </c>
      <c r="G257" s="125">
        <v>6</v>
      </c>
      <c r="H257" s="133">
        <v>29</v>
      </c>
      <c r="J257" s="45">
        <v>254</v>
      </c>
      <c r="K257" s="4" t="s">
        <v>1372</v>
      </c>
      <c r="L257" s="135">
        <v>4200</v>
      </c>
      <c r="M257" s="86">
        <v>36</v>
      </c>
      <c r="N257" s="85">
        <v>0.5714285714285714</v>
      </c>
      <c r="O257" s="85">
        <v>0.31607465382299821</v>
      </c>
      <c r="P257" s="86">
        <v>7</v>
      </c>
      <c r="Q257" s="141">
        <v>1222</v>
      </c>
    </row>
    <row r="258" spans="1:17" x14ac:dyDescent="0.3">
      <c r="A258" s="45" t="s">
        <v>1383</v>
      </c>
      <c r="B258" s="4" t="s">
        <v>1347</v>
      </c>
      <c r="C258" s="86">
        <v>84</v>
      </c>
      <c r="D258" s="86">
        <v>41</v>
      </c>
      <c r="E258" s="85">
        <v>0.65079365079365081</v>
      </c>
      <c r="F258" s="85">
        <v>0.26666666666666666</v>
      </c>
      <c r="G258" s="86">
        <v>7</v>
      </c>
      <c r="H258" s="91">
        <v>25</v>
      </c>
      <c r="J258" s="48">
        <v>255</v>
      </c>
      <c r="K258" s="124" t="s">
        <v>1362</v>
      </c>
      <c r="L258" s="138">
        <v>4199</v>
      </c>
      <c r="M258" s="125">
        <v>40</v>
      </c>
      <c r="N258" s="126">
        <v>0.63492063492063489</v>
      </c>
      <c r="O258" s="126">
        <v>0.31599939795304033</v>
      </c>
      <c r="P258" s="125">
        <v>8</v>
      </c>
      <c r="Q258" s="143">
        <v>1505</v>
      </c>
    </row>
    <row r="259" spans="1:17" x14ac:dyDescent="0.3">
      <c r="A259" s="45" t="s">
        <v>1383</v>
      </c>
      <c r="B259" s="4" t="s">
        <v>1252</v>
      </c>
      <c r="C259" s="86">
        <v>84</v>
      </c>
      <c r="D259" s="86">
        <v>37</v>
      </c>
      <c r="E259" s="85">
        <v>0.58730158730158732</v>
      </c>
      <c r="F259" s="85">
        <v>0.26666666666666666</v>
      </c>
      <c r="G259" s="86">
        <v>6</v>
      </c>
      <c r="H259" s="91">
        <v>27</v>
      </c>
      <c r="J259" s="45">
        <v>256</v>
      </c>
      <c r="K259" s="4" t="s">
        <v>1301</v>
      </c>
      <c r="L259" s="135">
        <v>4197</v>
      </c>
      <c r="M259" s="86">
        <v>39</v>
      </c>
      <c r="N259" s="85">
        <v>0.61904761904761907</v>
      </c>
      <c r="O259" s="85">
        <v>0.31584888621312462</v>
      </c>
      <c r="P259" s="86">
        <v>8</v>
      </c>
      <c r="Q259" s="141">
        <v>1493</v>
      </c>
    </row>
    <row r="260" spans="1:17" x14ac:dyDescent="0.3">
      <c r="A260" s="48" t="s">
        <v>1384</v>
      </c>
      <c r="B260" s="124" t="s">
        <v>813</v>
      </c>
      <c r="C260" s="125">
        <v>83</v>
      </c>
      <c r="D260" s="125">
        <v>40</v>
      </c>
      <c r="E260" s="126">
        <v>0.63492063492063489</v>
      </c>
      <c r="F260" s="126">
        <v>0.2634920634920635</v>
      </c>
      <c r="G260" s="125">
        <v>8</v>
      </c>
      <c r="H260" s="133">
        <v>33</v>
      </c>
      <c r="J260" s="48">
        <v>257</v>
      </c>
      <c r="K260" s="124" t="s">
        <v>1295</v>
      </c>
      <c r="L260" s="138">
        <v>4195</v>
      </c>
      <c r="M260" s="125">
        <v>39</v>
      </c>
      <c r="N260" s="126">
        <v>0.61904761904761907</v>
      </c>
      <c r="O260" s="126">
        <v>0.31569837447320892</v>
      </c>
      <c r="P260" s="125">
        <v>7</v>
      </c>
      <c r="Q260" s="143">
        <v>1371</v>
      </c>
    </row>
    <row r="261" spans="1:17" x14ac:dyDescent="0.3">
      <c r="A261" s="48" t="s">
        <v>1384</v>
      </c>
      <c r="B261" s="124" t="s">
        <v>1349</v>
      </c>
      <c r="C261" s="125">
        <v>83</v>
      </c>
      <c r="D261" s="125">
        <v>37</v>
      </c>
      <c r="E261" s="126">
        <v>0.58730158730158732</v>
      </c>
      <c r="F261" s="126">
        <v>0.2634920634920635</v>
      </c>
      <c r="G261" s="125">
        <v>5</v>
      </c>
      <c r="H261" s="133">
        <v>9</v>
      </c>
      <c r="J261" s="45">
        <v>258</v>
      </c>
      <c r="K261" s="4" t="s">
        <v>1385</v>
      </c>
      <c r="L261" s="135">
        <v>4190</v>
      </c>
      <c r="M261" s="86">
        <v>38</v>
      </c>
      <c r="N261" s="85">
        <v>0.60317460317460314</v>
      </c>
      <c r="O261" s="85">
        <v>0.31532209512341963</v>
      </c>
      <c r="P261" s="86">
        <v>5</v>
      </c>
      <c r="Q261" s="141">
        <v>897</v>
      </c>
    </row>
    <row r="262" spans="1:17" x14ac:dyDescent="0.3">
      <c r="A262" s="48" t="s">
        <v>1384</v>
      </c>
      <c r="B262" s="124" t="s">
        <v>1386</v>
      </c>
      <c r="C262" s="125">
        <v>83</v>
      </c>
      <c r="D262" s="125">
        <v>39</v>
      </c>
      <c r="E262" s="126">
        <v>0.61904761904761907</v>
      </c>
      <c r="F262" s="126">
        <v>0.2634920634920635</v>
      </c>
      <c r="G262" s="125">
        <v>8</v>
      </c>
      <c r="H262" s="133">
        <v>33</v>
      </c>
      <c r="J262" s="48">
        <v>259</v>
      </c>
      <c r="K262" s="124" t="s">
        <v>1365</v>
      </c>
      <c r="L262" s="138">
        <v>4177</v>
      </c>
      <c r="M262" s="125">
        <v>41</v>
      </c>
      <c r="N262" s="126">
        <v>0.65079365079365081</v>
      </c>
      <c r="O262" s="126">
        <v>0.31434376881396747</v>
      </c>
      <c r="P262" s="125">
        <v>8</v>
      </c>
      <c r="Q262" s="143">
        <v>1493</v>
      </c>
    </row>
    <row r="263" spans="1:17" x14ac:dyDescent="0.3">
      <c r="A263" s="48" t="s">
        <v>1384</v>
      </c>
      <c r="B263" s="124" t="s">
        <v>1254</v>
      </c>
      <c r="C263" s="125">
        <v>83</v>
      </c>
      <c r="D263" s="125">
        <v>42</v>
      </c>
      <c r="E263" s="126">
        <v>0.66666666666666663</v>
      </c>
      <c r="F263" s="126">
        <v>0.2634920634920635</v>
      </c>
      <c r="G263" s="125">
        <v>8</v>
      </c>
      <c r="H263" s="133">
        <v>33</v>
      </c>
      <c r="J263" s="45">
        <v>260</v>
      </c>
      <c r="K263" s="4" t="s">
        <v>1387</v>
      </c>
      <c r="L263" s="135">
        <v>4169</v>
      </c>
      <c r="M263" s="86">
        <v>41</v>
      </c>
      <c r="N263" s="85">
        <v>0.65079365079365081</v>
      </c>
      <c r="O263" s="85">
        <v>0.31374172185430466</v>
      </c>
      <c r="P263" s="86">
        <v>8</v>
      </c>
      <c r="Q263" s="141">
        <v>1493</v>
      </c>
    </row>
    <row r="264" spans="1:17" x14ac:dyDescent="0.3">
      <c r="A264" s="48" t="s">
        <v>1384</v>
      </c>
      <c r="B264" s="124" t="s">
        <v>1327</v>
      </c>
      <c r="C264" s="125">
        <v>83</v>
      </c>
      <c r="D264" s="125">
        <v>38</v>
      </c>
      <c r="E264" s="126">
        <v>0.60317460317460314</v>
      </c>
      <c r="F264" s="126">
        <v>0.2634920634920635</v>
      </c>
      <c r="G264" s="125">
        <v>8</v>
      </c>
      <c r="H264" s="133">
        <v>33</v>
      </c>
      <c r="J264" s="48">
        <v>261</v>
      </c>
      <c r="K264" s="124" t="s">
        <v>1310</v>
      </c>
      <c r="L264" s="138">
        <v>4123</v>
      </c>
      <c r="M264" s="125">
        <v>39</v>
      </c>
      <c r="N264" s="126">
        <v>0.61904761904761907</v>
      </c>
      <c r="O264" s="126">
        <v>0.31027995183624324</v>
      </c>
      <c r="P264" s="125">
        <v>7</v>
      </c>
      <c r="Q264" s="143">
        <v>1059</v>
      </c>
    </row>
    <row r="265" spans="1:17" x14ac:dyDescent="0.3">
      <c r="A265" s="45" t="s">
        <v>1384</v>
      </c>
      <c r="B265" s="4" t="s">
        <v>1378</v>
      </c>
      <c r="C265" s="86">
        <v>83</v>
      </c>
      <c r="D265" s="86">
        <v>40</v>
      </c>
      <c r="E265" s="85">
        <v>0.63492063492063489</v>
      </c>
      <c r="F265" s="85">
        <v>0.2634920634920635</v>
      </c>
      <c r="G265" s="86">
        <v>8</v>
      </c>
      <c r="H265" s="91">
        <v>33</v>
      </c>
      <c r="J265" s="45">
        <v>262</v>
      </c>
      <c r="K265" s="4" t="s">
        <v>1376</v>
      </c>
      <c r="L265" s="135">
        <v>4118</v>
      </c>
      <c r="M265" s="86">
        <v>34</v>
      </c>
      <c r="N265" s="85">
        <v>0.53968253968253965</v>
      </c>
      <c r="O265" s="85">
        <v>0.30990367248645395</v>
      </c>
      <c r="P265" s="86">
        <v>5</v>
      </c>
      <c r="Q265" s="141">
        <v>897</v>
      </c>
    </row>
    <row r="266" spans="1:17" x14ac:dyDescent="0.3">
      <c r="A266" s="45" t="s">
        <v>1384</v>
      </c>
      <c r="B266" s="4" t="s">
        <v>878</v>
      </c>
      <c r="C266" s="86">
        <v>83</v>
      </c>
      <c r="D266" s="86">
        <v>42</v>
      </c>
      <c r="E266" s="85">
        <v>0.66666666666666663</v>
      </c>
      <c r="F266" s="85">
        <v>0.2634920634920635</v>
      </c>
      <c r="G266" s="86">
        <v>8</v>
      </c>
      <c r="H266" s="91">
        <v>33</v>
      </c>
      <c r="J266" s="48">
        <v>263</v>
      </c>
      <c r="K266" s="124" t="s">
        <v>872</v>
      </c>
      <c r="L266" s="138">
        <v>4082</v>
      </c>
      <c r="M266" s="125">
        <v>33</v>
      </c>
      <c r="N266" s="126">
        <v>0.52380952380952384</v>
      </c>
      <c r="O266" s="126">
        <v>0.30719446116797111</v>
      </c>
      <c r="P266" s="125">
        <v>7</v>
      </c>
      <c r="Q266" s="143">
        <v>1500</v>
      </c>
    </row>
    <row r="267" spans="1:17" x14ac:dyDescent="0.3">
      <c r="A267" s="45" t="s">
        <v>1384</v>
      </c>
      <c r="B267" s="4" t="s">
        <v>1354</v>
      </c>
      <c r="C267" s="86">
        <v>83</v>
      </c>
      <c r="D267" s="86">
        <v>39</v>
      </c>
      <c r="E267" s="85">
        <v>0.61904761904761907</v>
      </c>
      <c r="F267" s="85">
        <v>0.2634920634920635</v>
      </c>
      <c r="G267" s="86">
        <v>8</v>
      </c>
      <c r="H267" s="91">
        <v>33</v>
      </c>
      <c r="J267" s="45">
        <v>264</v>
      </c>
      <c r="K267" s="4" t="s">
        <v>1388</v>
      </c>
      <c r="L267" s="135">
        <v>4078</v>
      </c>
      <c r="M267" s="86">
        <v>38</v>
      </c>
      <c r="N267" s="85">
        <v>0.60317460317460314</v>
      </c>
      <c r="O267" s="85">
        <v>0.30689343768813965</v>
      </c>
      <c r="P267" s="86">
        <v>7</v>
      </c>
      <c r="Q267" s="141">
        <v>869</v>
      </c>
    </row>
    <row r="268" spans="1:17" x14ac:dyDescent="0.3">
      <c r="A268" s="45" t="s">
        <v>1384</v>
      </c>
      <c r="B268" s="4" t="s">
        <v>1313</v>
      </c>
      <c r="C268" s="86">
        <v>83</v>
      </c>
      <c r="D268" s="86">
        <v>39</v>
      </c>
      <c r="E268" s="85">
        <v>0.61904761904761907</v>
      </c>
      <c r="F268" s="85">
        <v>0.2634920634920635</v>
      </c>
      <c r="G268" s="86">
        <v>8</v>
      </c>
      <c r="H268" s="91">
        <v>33</v>
      </c>
      <c r="J268" s="48">
        <v>265</v>
      </c>
      <c r="K268" s="124" t="s">
        <v>1314</v>
      </c>
      <c r="L268" s="138">
        <v>4077</v>
      </c>
      <c r="M268" s="125">
        <v>40</v>
      </c>
      <c r="N268" s="126">
        <v>0.63492063492063489</v>
      </c>
      <c r="O268" s="126">
        <v>0.30681818181818182</v>
      </c>
      <c r="P268" s="125">
        <v>7</v>
      </c>
      <c r="Q268" s="143">
        <v>1157</v>
      </c>
    </row>
    <row r="269" spans="1:17" x14ac:dyDescent="0.3">
      <c r="A269" s="45" t="s">
        <v>1384</v>
      </c>
      <c r="B269" s="4" t="s">
        <v>1303</v>
      </c>
      <c r="C269" s="86">
        <v>83</v>
      </c>
      <c r="D269" s="86">
        <v>38</v>
      </c>
      <c r="E269" s="85">
        <v>0.60317460317460314</v>
      </c>
      <c r="F269" s="85">
        <v>0.2634920634920635</v>
      </c>
      <c r="G269" s="86">
        <v>6</v>
      </c>
      <c r="H269" s="91">
        <v>23</v>
      </c>
      <c r="J269" s="45">
        <v>266</v>
      </c>
      <c r="K269" s="4" t="s">
        <v>1389</v>
      </c>
      <c r="L269" s="135">
        <v>4073</v>
      </c>
      <c r="M269" s="86">
        <v>37</v>
      </c>
      <c r="N269" s="85">
        <v>0.58730158730158732</v>
      </c>
      <c r="O269" s="85">
        <v>0.30651715833835042</v>
      </c>
      <c r="P269" s="86">
        <v>7</v>
      </c>
      <c r="Q269" s="141">
        <v>869</v>
      </c>
    </row>
    <row r="270" spans="1:17" x14ac:dyDescent="0.3">
      <c r="A270" s="48" t="s">
        <v>1384</v>
      </c>
      <c r="B270" s="124" t="s">
        <v>882</v>
      </c>
      <c r="C270" s="125">
        <v>83</v>
      </c>
      <c r="D270" s="125">
        <v>40</v>
      </c>
      <c r="E270" s="126">
        <v>0.63492063492063489</v>
      </c>
      <c r="F270" s="126">
        <v>0.2634920634920635</v>
      </c>
      <c r="G270" s="125">
        <v>7</v>
      </c>
      <c r="H270" s="133">
        <v>31</v>
      </c>
      <c r="J270" s="48">
        <v>267</v>
      </c>
      <c r="K270" s="124" t="s">
        <v>1331</v>
      </c>
      <c r="L270" s="138">
        <v>4065</v>
      </c>
      <c r="M270" s="125">
        <v>41</v>
      </c>
      <c r="N270" s="126">
        <v>0.65079365079365081</v>
      </c>
      <c r="O270" s="126">
        <v>0.30591511137868754</v>
      </c>
      <c r="P270" s="125">
        <v>8</v>
      </c>
      <c r="Q270" s="143">
        <v>1493</v>
      </c>
    </row>
    <row r="271" spans="1:17" x14ac:dyDescent="0.3">
      <c r="A271" s="45" t="s">
        <v>1390</v>
      </c>
      <c r="B271" s="4" t="s">
        <v>1298</v>
      </c>
      <c r="C271" s="86">
        <v>82</v>
      </c>
      <c r="D271" s="86">
        <v>39</v>
      </c>
      <c r="E271" s="85">
        <v>0.61904761904761907</v>
      </c>
      <c r="F271" s="85">
        <v>0.26031746031746034</v>
      </c>
      <c r="G271" s="86">
        <v>8</v>
      </c>
      <c r="H271" s="91">
        <v>29</v>
      </c>
      <c r="J271" s="45">
        <v>268</v>
      </c>
      <c r="K271" s="4" t="s">
        <v>1391</v>
      </c>
      <c r="L271" s="135">
        <v>4059</v>
      </c>
      <c r="M271" s="86">
        <v>37</v>
      </c>
      <c r="N271" s="85">
        <v>0.58730158730158732</v>
      </c>
      <c r="O271" s="85">
        <v>0.30546357615894038</v>
      </c>
      <c r="P271" s="86">
        <v>6</v>
      </c>
      <c r="Q271" s="141">
        <v>1019</v>
      </c>
    </row>
    <row r="272" spans="1:17" x14ac:dyDescent="0.3">
      <c r="A272" s="45" t="s">
        <v>1390</v>
      </c>
      <c r="B272" s="4" t="s">
        <v>1368</v>
      </c>
      <c r="C272" s="86">
        <v>82</v>
      </c>
      <c r="D272" s="86">
        <v>37</v>
      </c>
      <c r="E272" s="85">
        <v>0.58730158730158732</v>
      </c>
      <c r="F272" s="85">
        <v>0.26031746031746034</v>
      </c>
      <c r="G272" s="86">
        <v>4</v>
      </c>
      <c r="H272" s="91">
        <v>3</v>
      </c>
      <c r="J272" s="48">
        <v>269</v>
      </c>
      <c r="K272" s="124" t="s">
        <v>1392</v>
      </c>
      <c r="L272" s="138">
        <v>4045</v>
      </c>
      <c r="M272" s="125">
        <v>39</v>
      </c>
      <c r="N272" s="126">
        <v>0.61904761904761907</v>
      </c>
      <c r="O272" s="126">
        <v>0.30440999397953039</v>
      </c>
      <c r="P272" s="125">
        <v>8</v>
      </c>
      <c r="Q272" s="143">
        <v>1493</v>
      </c>
    </row>
    <row r="273" spans="1:17" x14ac:dyDescent="0.3">
      <c r="A273" s="48">
        <v>270</v>
      </c>
      <c r="B273" s="124" t="s">
        <v>1392</v>
      </c>
      <c r="C273" s="125">
        <v>81</v>
      </c>
      <c r="D273" s="125">
        <v>39</v>
      </c>
      <c r="E273" s="126">
        <v>0.61904761904761907</v>
      </c>
      <c r="F273" s="126">
        <v>0.25714285714285712</v>
      </c>
      <c r="G273" s="125">
        <v>8</v>
      </c>
      <c r="H273" s="133">
        <v>33</v>
      </c>
      <c r="J273" s="45">
        <v>270</v>
      </c>
      <c r="K273" s="4" t="s">
        <v>1356</v>
      </c>
      <c r="L273" s="135">
        <v>4002</v>
      </c>
      <c r="M273" s="86">
        <v>38</v>
      </c>
      <c r="N273" s="85">
        <v>0.60317460317460314</v>
      </c>
      <c r="O273" s="85">
        <v>0.30117399157134256</v>
      </c>
      <c r="P273" s="86">
        <v>7</v>
      </c>
      <c r="Q273" s="141">
        <v>1430</v>
      </c>
    </row>
    <row r="274" spans="1:17" x14ac:dyDescent="0.3">
      <c r="A274" s="45" t="s">
        <v>1393</v>
      </c>
      <c r="B274" s="4" t="s">
        <v>1387</v>
      </c>
      <c r="C274" s="86">
        <v>79</v>
      </c>
      <c r="D274" s="86">
        <v>41</v>
      </c>
      <c r="E274" s="85">
        <v>0.65079365079365081</v>
      </c>
      <c r="F274" s="85">
        <v>0.25079365079365079</v>
      </c>
      <c r="G274" s="86">
        <v>8</v>
      </c>
      <c r="H274" s="91">
        <v>33</v>
      </c>
      <c r="J274" s="48">
        <v>271</v>
      </c>
      <c r="K274" s="124" t="s">
        <v>1335</v>
      </c>
      <c r="L274" s="138">
        <v>3999</v>
      </c>
      <c r="M274" s="125">
        <v>40</v>
      </c>
      <c r="N274" s="126">
        <v>0.63492063492063489</v>
      </c>
      <c r="O274" s="126">
        <v>0.30094822396146897</v>
      </c>
      <c r="P274" s="125">
        <v>8</v>
      </c>
      <c r="Q274" s="143">
        <v>1493</v>
      </c>
    </row>
    <row r="275" spans="1:17" x14ac:dyDescent="0.3">
      <c r="A275" s="45" t="s">
        <v>1393</v>
      </c>
      <c r="B275" s="4" t="s">
        <v>1344</v>
      </c>
      <c r="C275" s="86">
        <v>79</v>
      </c>
      <c r="D275" s="86">
        <v>36</v>
      </c>
      <c r="E275" s="85">
        <v>0.5714285714285714</v>
      </c>
      <c r="F275" s="85">
        <v>0.25079365079365079</v>
      </c>
      <c r="G275" s="86">
        <v>6</v>
      </c>
      <c r="H275" s="91">
        <v>21</v>
      </c>
      <c r="J275" s="45">
        <v>272</v>
      </c>
      <c r="K275" s="4" t="s">
        <v>1394</v>
      </c>
      <c r="L275" s="135">
        <v>3998</v>
      </c>
      <c r="M275" s="86">
        <v>37</v>
      </c>
      <c r="N275" s="85">
        <v>0.58730158730158732</v>
      </c>
      <c r="O275" s="85">
        <v>0.30087296809151115</v>
      </c>
      <c r="P275" s="86">
        <v>5</v>
      </c>
      <c r="Q275" s="141">
        <v>1107</v>
      </c>
    </row>
    <row r="276" spans="1:17" x14ac:dyDescent="0.3">
      <c r="A276" s="45" t="s">
        <v>1393</v>
      </c>
      <c r="B276" s="4" t="s">
        <v>1395</v>
      </c>
      <c r="C276" s="86">
        <v>79</v>
      </c>
      <c r="D276" s="86">
        <v>36</v>
      </c>
      <c r="E276" s="85">
        <v>0.5714285714285714</v>
      </c>
      <c r="F276" s="85">
        <v>0.25079365079365079</v>
      </c>
      <c r="G276" s="86">
        <v>6</v>
      </c>
      <c r="H276" s="91">
        <v>25</v>
      </c>
      <c r="J276" s="48">
        <v>273</v>
      </c>
      <c r="K276" s="124" t="s">
        <v>1345</v>
      </c>
      <c r="L276" s="138">
        <v>3986</v>
      </c>
      <c r="M276" s="125">
        <v>39</v>
      </c>
      <c r="N276" s="126">
        <v>0.61904761904761907</v>
      </c>
      <c r="O276" s="126">
        <v>0.29996989765201687</v>
      </c>
      <c r="P276" s="125">
        <v>5</v>
      </c>
      <c r="Q276" s="143">
        <v>707</v>
      </c>
    </row>
    <row r="277" spans="1:17" x14ac:dyDescent="0.3">
      <c r="A277" s="48">
        <v>274</v>
      </c>
      <c r="B277" s="124" t="s">
        <v>1380</v>
      </c>
      <c r="C277" s="125">
        <v>78</v>
      </c>
      <c r="D277" s="125">
        <v>35</v>
      </c>
      <c r="E277" s="126">
        <v>0.55555555555555558</v>
      </c>
      <c r="F277" s="126">
        <v>0.24761904761904763</v>
      </c>
      <c r="G277" s="125">
        <v>6</v>
      </c>
      <c r="H277" s="133">
        <v>23</v>
      </c>
      <c r="J277" s="45">
        <v>274</v>
      </c>
      <c r="K277" s="4" t="s">
        <v>1338</v>
      </c>
      <c r="L277" s="135">
        <v>3979</v>
      </c>
      <c r="M277" s="86">
        <v>40</v>
      </c>
      <c r="N277" s="85">
        <v>0.63492063492063489</v>
      </c>
      <c r="O277" s="85">
        <v>0.29944310656231188</v>
      </c>
      <c r="P277" s="86">
        <v>8</v>
      </c>
      <c r="Q277" s="141">
        <v>1181</v>
      </c>
    </row>
    <row r="278" spans="1:17" x14ac:dyDescent="0.3">
      <c r="A278" s="45" t="s">
        <v>1396</v>
      </c>
      <c r="B278" s="4" t="s">
        <v>1397</v>
      </c>
      <c r="C278" s="86">
        <v>77</v>
      </c>
      <c r="D278" s="86">
        <v>40</v>
      </c>
      <c r="E278" s="85">
        <v>0.63492063492063489</v>
      </c>
      <c r="F278" s="85">
        <v>0.24444444444444444</v>
      </c>
      <c r="G278" s="86">
        <v>5</v>
      </c>
      <c r="H278" s="91">
        <v>17</v>
      </c>
      <c r="J278" s="48">
        <v>275</v>
      </c>
      <c r="K278" s="124" t="s">
        <v>1300</v>
      </c>
      <c r="L278" s="138">
        <v>3975</v>
      </c>
      <c r="M278" s="125">
        <v>38</v>
      </c>
      <c r="N278" s="126">
        <v>0.60317460317460314</v>
      </c>
      <c r="O278" s="126">
        <v>0.29914208308248041</v>
      </c>
      <c r="P278" s="125">
        <v>7</v>
      </c>
      <c r="Q278" s="143">
        <v>1103</v>
      </c>
    </row>
    <row r="279" spans="1:17" x14ac:dyDescent="0.3">
      <c r="A279" s="45" t="s">
        <v>1396</v>
      </c>
      <c r="B279" s="4" t="s">
        <v>1398</v>
      </c>
      <c r="C279" s="86">
        <v>77</v>
      </c>
      <c r="D279" s="86">
        <v>38</v>
      </c>
      <c r="E279" s="85">
        <v>0.60317460317460314</v>
      </c>
      <c r="F279" s="85">
        <v>0.24444444444444444</v>
      </c>
      <c r="G279" s="86">
        <v>6</v>
      </c>
      <c r="H279" s="91">
        <v>27</v>
      </c>
      <c r="J279" s="45">
        <v>276</v>
      </c>
      <c r="K279" s="4" t="s">
        <v>1399</v>
      </c>
      <c r="L279" s="135">
        <v>3935</v>
      </c>
      <c r="M279" s="86">
        <v>31</v>
      </c>
      <c r="N279" s="85">
        <v>0.49206349206349204</v>
      </c>
      <c r="O279" s="85">
        <v>0.29613184828416617</v>
      </c>
      <c r="P279" s="86">
        <v>5</v>
      </c>
      <c r="Q279" s="141">
        <v>1209</v>
      </c>
    </row>
    <row r="280" spans="1:17" x14ac:dyDescent="0.3">
      <c r="A280" s="48" t="s">
        <v>1400</v>
      </c>
      <c r="B280" s="124" t="s">
        <v>1370</v>
      </c>
      <c r="C280" s="125">
        <v>75</v>
      </c>
      <c r="D280" s="125">
        <v>40</v>
      </c>
      <c r="E280" s="126">
        <v>0.63492063492063489</v>
      </c>
      <c r="F280" s="126">
        <v>0.23809523809523808</v>
      </c>
      <c r="G280" s="125">
        <v>8</v>
      </c>
      <c r="H280" s="133">
        <v>33</v>
      </c>
      <c r="J280" s="48">
        <v>277</v>
      </c>
      <c r="K280" s="124" t="s">
        <v>1367</v>
      </c>
      <c r="L280" s="138">
        <v>3931</v>
      </c>
      <c r="M280" s="125">
        <v>39</v>
      </c>
      <c r="N280" s="126">
        <v>0.61904761904761907</v>
      </c>
      <c r="O280" s="126">
        <v>0.29583082480433476</v>
      </c>
      <c r="P280" s="125">
        <v>6</v>
      </c>
      <c r="Q280" s="143">
        <v>1035</v>
      </c>
    </row>
    <row r="281" spans="1:17" x14ac:dyDescent="0.3">
      <c r="A281" s="48" t="s">
        <v>1400</v>
      </c>
      <c r="B281" s="124" t="s">
        <v>1401</v>
      </c>
      <c r="C281" s="125">
        <v>75</v>
      </c>
      <c r="D281" s="125">
        <v>35</v>
      </c>
      <c r="E281" s="126">
        <v>0.55555555555555558</v>
      </c>
      <c r="F281" s="126">
        <v>0.23809523809523808</v>
      </c>
      <c r="G281" s="125">
        <v>5</v>
      </c>
      <c r="H281" s="133">
        <v>17</v>
      </c>
      <c r="J281" s="45">
        <v>278</v>
      </c>
      <c r="K281" s="4" t="s">
        <v>1260</v>
      </c>
      <c r="L281" s="135">
        <v>3877</v>
      </c>
      <c r="M281" s="86">
        <v>43</v>
      </c>
      <c r="N281" s="85">
        <v>0.68253968253968256</v>
      </c>
      <c r="O281" s="85">
        <v>0.29176700782661047</v>
      </c>
      <c r="P281" s="86">
        <v>7</v>
      </c>
      <c r="Q281" s="141">
        <v>869</v>
      </c>
    </row>
    <row r="282" spans="1:17" x14ac:dyDescent="0.3">
      <c r="A282" s="48" t="s">
        <v>1400</v>
      </c>
      <c r="B282" s="124" t="s">
        <v>1402</v>
      </c>
      <c r="C282" s="125">
        <v>75</v>
      </c>
      <c r="D282" s="125">
        <v>38</v>
      </c>
      <c r="E282" s="126">
        <v>0.60317460317460314</v>
      </c>
      <c r="F282" s="126">
        <v>0.23809523809523808</v>
      </c>
      <c r="G282" s="125">
        <v>7</v>
      </c>
      <c r="H282" s="133">
        <v>17</v>
      </c>
      <c r="J282" s="48">
        <v>279</v>
      </c>
      <c r="K282" s="124" t="s">
        <v>1386</v>
      </c>
      <c r="L282" s="138">
        <v>3851</v>
      </c>
      <c r="M282" s="125">
        <v>39</v>
      </c>
      <c r="N282" s="126">
        <v>0.61904761904761907</v>
      </c>
      <c r="O282" s="126">
        <v>0.28981035520770621</v>
      </c>
      <c r="P282" s="125">
        <v>8</v>
      </c>
      <c r="Q282" s="143">
        <v>1493</v>
      </c>
    </row>
    <row r="283" spans="1:17" x14ac:dyDescent="0.3">
      <c r="A283" s="45">
        <v>280</v>
      </c>
      <c r="B283" s="4" t="s">
        <v>792</v>
      </c>
      <c r="C283" s="86">
        <v>74</v>
      </c>
      <c r="D283" s="86">
        <v>37</v>
      </c>
      <c r="E283" s="85">
        <v>0.58730158730158732</v>
      </c>
      <c r="F283" s="85">
        <v>0.23492063492063492</v>
      </c>
      <c r="G283" s="86">
        <v>8</v>
      </c>
      <c r="H283" s="91">
        <v>37</v>
      </c>
      <c r="J283" s="45">
        <v>280</v>
      </c>
      <c r="K283" s="4" t="s">
        <v>1322</v>
      </c>
      <c r="L283" s="135">
        <v>3814</v>
      </c>
      <c r="M283" s="86">
        <v>40</v>
      </c>
      <c r="N283" s="85">
        <v>0.63492063492063489</v>
      </c>
      <c r="O283" s="85">
        <v>0.28702588801926548</v>
      </c>
      <c r="P283" s="86">
        <v>6</v>
      </c>
      <c r="Q283" s="141">
        <v>448</v>
      </c>
    </row>
    <row r="284" spans="1:17" x14ac:dyDescent="0.3">
      <c r="A284" s="48" t="s">
        <v>1403</v>
      </c>
      <c r="B284" s="124" t="s">
        <v>1404</v>
      </c>
      <c r="C284" s="125">
        <v>73</v>
      </c>
      <c r="D284" s="125">
        <v>36</v>
      </c>
      <c r="E284" s="126">
        <v>0.5714285714285714</v>
      </c>
      <c r="F284" s="126">
        <v>0.23174603174603176</v>
      </c>
      <c r="G284" s="125">
        <v>6</v>
      </c>
      <c r="H284" s="133">
        <v>27</v>
      </c>
      <c r="J284" s="48">
        <v>281</v>
      </c>
      <c r="K284" s="124" t="s">
        <v>1233</v>
      </c>
      <c r="L284" s="138">
        <v>3810</v>
      </c>
      <c r="M284" s="125">
        <v>40</v>
      </c>
      <c r="N284" s="126">
        <v>0.63492063492063489</v>
      </c>
      <c r="O284" s="126">
        <v>0.28672486453943408</v>
      </c>
      <c r="P284" s="125">
        <v>6</v>
      </c>
      <c r="Q284" s="143">
        <v>907</v>
      </c>
    </row>
    <row r="285" spans="1:17" x14ac:dyDescent="0.3">
      <c r="A285" s="48" t="s">
        <v>1403</v>
      </c>
      <c r="B285" s="124" t="s">
        <v>865</v>
      </c>
      <c r="C285" s="125">
        <v>73</v>
      </c>
      <c r="D285" s="125">
        <v>35</v>
      </c>
      <c r="E285" s="126">
        <v>0.55555555555555558</v>
      </c>
      <c r="F285" s="126">
        <v>0.23174603174603176</v>
      </c>
      <c r="G285" s="125">
        <v>6</v>
      </c>
      <c r="H285" s="133">
        <v>13</v>
      </c>
      <c r="J285" s="45">
        <v>282</v>
      </c>
      <c r="K285" s="4" t="s">
        <v>1405</v>
      </c>
      <c r="L285" s="135">
        <v>3779</v>
      </c>
      <c r="M285" s="86">
        <v>39</v>
      </c>
      <c r="N285" s="85">
        <v>0.61904761904761907</v>
      </c>
      <c r="O285" s="85">
        <v>0.28439193257074052</v>
      </c>
      <c r="P285" s="86">
        <v>8</v>
      </c>
      <c r="Q285" s="141">
        <v>1493</v>
      </c>
    </row>
    <row r="286" spans="1:17" x14ac:dyDescent="0.3">
      <c r="A286" s="48" t="s">
        <v>1403</v>
      </c>
      <c r="B286" s="124" t="s">
        <v>1406</v>
      </c>
      <c r="C286" s="125">
        <v>73</v>
      </c>
      <c r="D286" s="125">
        <v>36</v>
      </c>
      <c r="E286" s="126">
        <v>0.5714285714285714</v>
      </c>
      <c r="F286" s="126">
        <v>0.23174603174603176</v>
      </c>
      <c r="G286" s="125">
        <v>5</v>
      </c>
      <c r="H286" s="133">
        <v>17</v>
      </c>
      <c r="J286" s="48">
        <v>283</v>
      </c>
      <c r="K286" s="124" t="s">
        <v>1361</v>
      </c>
      <c r="L286" s="138">
        <v>3776</v>
      </c>
      <c r="M286" s="125">
        <v>40</v>
      </c>
      <c r="N286" s="126">
        <v>0.63492063492063489</v>
      </c>
      <c r="O286" s="126">
        <v>0.28416616496086694</v>
      </c>
      <c r="P286" s="125">
        <v>8</v>
      </c>
      <c r="Q286" s="143">
        <v>1770</v>
      </c>
    </row>
    <row r="287" spans="1:17" x14ac:dyDescent="0.3">
      <c r="A287" s="48" t="s">
        <v>1403</v>
      </c>
      <c r="B287" s="124" t="s">
        <v>1381</v>
      </c>
      <c r="C287" s="125">
        <v>73</v>
      </c>
      <c r="D287" s="125">
        <v>37</v>
      </c>
      <c r="E287" s="126">
        <v>0.58730158730158732</v>
      </c>
      <c r="F287" s="126">
        <v>0.23174603174603176</v>
      </c>
      <c r="G287" s="125">
        <v>7</v>
      </c>
      <c r="H287" s="133">
        <v>31</v>
      </c>
      <c r="J287" s="45">
        <v>284</v>
      </c>
      <c r="K287" s="4" t="s">
        <v>1398</v>
      </c>
      <c r="L287" s="135">
        <v>3735</v>
      </c>
      <c r="M287" s="86">
        <v>38</v>
      </c>
      <c r="N287" s="85">
        <v>0.60317460317460314</v>
      </c>
      <c r="O287" s="85">
        <v>0.28108067429259481</v>
      </c>
      <c r="P287" s="86">
        <v>6</v>
      </c>
      <c r="Q287" s="141">
        <v>1335</v>
      </c>
    </row>
    <row r="288" spans="1:17" x14ac:dyDescent="0.3">
      <c r="A288" s="45" t="s">
        <v>1407</v>
      </c>
      <c r="B288" s="4" t="s">
        <v>1385</v>
      </c>
      <c r="C288" s="86">
        <v>71</v>
      </c>
      <c r="D288" s="86">
        <v>38</v>
      </c>
      <c r="E288" s="85">
        <v>0.60317460317460314</v>
      </c>
      <c r="F288" s="85">
        <v>0.2253968253968254</v>
      </c>
      <c r="G288" s="86">
        <v>5</v>
      </c>
      <c r="H288" s="91">
        <v>17</v>
      </c>
      <c r="J288" s="48">
        <v>285</v>
      </c>
      <c r="K288" s="124" t="s">
        <v>1408</v>
      </c>
      <c r="L288" s="138">
        <v>3719</v>
      </c>
      <c r="M288" s="125">
        <v>40</v>
      </c>
      <c r="N288" s="126">
        <v>0.63492063492063489</v>
      </c>
      <c r="O288" s="126">
        <v>0.27987658037326912</v>
      </c>
      <c r="P288" s="125">
        <v>8</v>
      </c>
      <c r="Q288" s="143">
        <v>1493</v>
      </c>
    </row>
    <row r="289" spans="1:17" x14ac:dyDescent="0.3">
      <c r="A289" s="45" t="s">
        <v>1407</v>
      </c>
      <c r="B289" s="4" t="s">
        <v>1409</v>
      </c>
      <c r="C289" s="86">
        <v>71</v>
      </c>
      <c r="D289" s="86">
        <v>38</v>
      </c>
      <c r="E289" s="85">
        <v>0.60317460317460314</v>
      </c>
      <c r="F289" s="85">
        <v>0.2253968253968254</v>
      </c>
      <c r="G289" s="86">
        <v>5</v>
      </c>
      <c r="H289" s="91">
        <v>17</v>
      </c>
      <c r="J289" s="45">
        <v>286</v>
      </c>
      <c r="K289" s="4" t="s">
        <v>1379</v>
      </c>
      <c r="L289" s="135">
        <v>3698</v>
      </c>
      <c r="M289" s="86">
        <v>39</v>
      </c>
      <c r="N289" s="85">
        <v>0.61904761904761907</v>
      </c>
      <c r="O289" s="85">
        <v>0.27829620710415415</v>
      </c>
      <c r="P289" s="86">
        <v>7</v>
      </c>
      <c r="Q289" s="141">
        <v>1371</v>
      </c>
    </row>
    <row r="290" spans="1:17" x14ac:dyDescent="0.3">
      <c r="A290" s="45" t="s">
        <v>1407</v>
      </c>
      <c r="B290" s="4" t="s">
        <v>1410</v>
      </c>
      <c r="C290" s="86">
        <v>71</v>
      </c>
      <c r="D290" s="86">
        <v>40</v>
      </c>
      <c r="E290" s="85">
        <v>0.63492063492063489</v>
      </c>
      <c r="F290" s="85">
        <v>0.2253968253968254</v>
      </c>
      <c r="G290" s="86">
        <v>7</v>
      </c>
      <c r="H290" s="91">
        <v>25</v>
      </c>
      <c r="J290" s="48">
        <v>287</v>
      </c>
      <c r="K290" s="124" t="s">
        <v>1411</v>
      </c>
      <c r="L290" s="138">
        <v>3587</v>
      </c>
      <c r="M290" s="125">
        <v>37</v>
      </c>
      <c r="N290" s="126">
        <v>0.58730158730158732</v>
      </c>
      <c r="O290" s="126">
        <v>0.26994280553883204</v>
      </c>
      <c r="P290" s="125">
        <v>6</v>
      </c>
      <c r="Q290" s="143">
        <v>1229</v>
      </c>
    </row>
    <row r="291" spans="1:17" x14ac:dyDescent="0.3">
      <c r="A291" s="45" t="s">
        <v>1407</v>
      </c>
      <c r="B291" s="4" t="s">
        <v>1408</v>
      </c>
      <c r="C291" s="86">
        <v>71</v>
      </c>
      <c r="D291" s="86">
        <v>40</v>
      </c>
      <c r="E291" s="85">
        <v>0.63492063492063489</v>
      </c>
      <c r="F291" s="85">
        <v>0.2253968253968254</v>
      </c>
      <c r="G291" s="86">
        <v>8</v>
      </c>
      <c r="H291" s="91">
        <v>33</v>
      </c>
      <c r="J291" s="45">
        <v>288</v>
      </c>
      <c r="K291" s="4" t="s">
        <v>1412</v>
      </c>
      <c r="L291" s="135">
        <v>3563</v>
      </c>
      <c r="M291" s="86">
        <v>37</v>
      </c>
      <c r="N291" s="85">
        <v>0.58730158730158732</v>
      </c>
      <c r="O291" s="85">
        <v>0.26813666465984348</v>
      </c>
      <c r="P291" s="86">
        <v>5</v>
      </c>
      <c r="Q291" s="141">
        <v>897</v>
      </c>
    </row>
    <row r="292" spans="1:17" x14ac:dyDescent="0.3">
      <c r="A292" s="48" t="s">
        <v>1413</v>
      </c>
      <c r="B292" s="124" t="s">
        <v>1414</v>
      </c>
      <c r="C292" s="125">
        <v>70</v>
      </c>
      <c r="D292" s="125">
        <v>36</v>
      </c>
      <c r="E292" s="126">
        <v>0.5714285714285714</v>
      </c>
      <c r="F292" s="126">
        <v>0.22222222222222221</v>
      </c>
      <c r="G292" s="125">
        <v>6</v>
      </c>
      <c r="H292" s="133">
        <v>9</v>
      </c>
      <c r="J292" s="48">
        <v>289</v>
      </c>
      <c r="K292" s="124" t="s">
        <v>1415</v>
      </c>
      <c r="L292" s="138">
        <v>3528</v>
      </c>
      <c r="M292" s="125">
        <v>38</v>
      </c>
      <c r="N292" s="126">
        <v>0.60317460317460314</v>
      </c>
      <c r="O292" s="126">
        <v>0.26550270921131847</v>
      </c>
      <c r="P292" s="125">
        <v>7</v>
      </c>
      <c r="Q292" s="143">
        <v>1178</v>
      </c>
    </row>
    <row r="293" spans="1:17" x14ac:dyDescent="0.3">
      <c r="A293" s="48" t="s">
        <v>1413</v>
      </c>
      <c r="B293" s="124" t="s">
        <v>1415</v>
      </c>
      <c r="C293" s="125">
        <v>70</v>
      </c>
      <c r="D293" s="125">
        <v>38</v>
      </c>
      <c r="E293" s="126">
        <v>0.60317460317460314</v>
      </c>
      <c r="F293" s="126">
        <v>0.22222222222222221</v>
      </c>
      <c r="G293" s="125">
        <v>7</v>
      </c>
      <c r="H293" s="133">
        <v>29</v>
      </c>
      <c r="J293" s="45">
        <v>290</v>
      </c>
      <c r="K293" s="4" t="s">
        <v>1416</v>
      </c>
      <c r="L293" s="135">
        <v>3523</v>
      </c>
      <c r="M293" s="86">
        <v>36</v>
      </c>
      <c r="N293" s="85">
        <v>0.5714285714285714</v>
      </c>
      <c r="O293" s="85">
        <v>0.26512642986152918</v>
      </c>
      <c r="P293" s="86">
        <v>5</v>
      </c>
      <c r="Q293" s="141">
        <v>605</v>
      </c>
    </row>
    <row r="294" spans="1:17" x14ac:dyDescent="0.3">
      <c r="A294" s="45" t="s">
        <v>1417</v>
      </c>
      <c r="B294" s="4" t="s">
        <v>1364</v>
      </c>
      <c r="C294" s="86">
        <v>69</v>
      </c>
      <c r="D294" s="86">
        <v>38</v>
      </c>
      <c r="E294" s="85">
        <v>0.60317460317460314</v>
      </c>
      <c r="F294" s="85">
        <v>0.21904761904761905</v>
      </c>
      <c r="G294" s="86">
        <v>6</v>
      </c>
      <c r="H294" s="91">
        <v>9</v>
      </c>
      <c r="J294" s="48">
        <v>291</v>
      </c>
      <c r="K294" s="124" t="s">
        <v>1418</v>
      </c>
      <c r="L294" s="138">
        <v>3481</v>
      </c>
      <c r="M294" s="125">
        <v>36</v>
      </c>
      <c r="N294" s="126">
        <v>0.5714285714285714</v>
      </c>
      <c r="O294" s="126">
        <v>0.26196568332329923</v>
      </c>
      <c r="P294" s="125">
        <v>7</v>
      </c>
      <c r="Q294" s="143">
        <v>1157</v>
      </c>
    </row>
    <row r="295" spans="1:17" x14ac:dyDescent="0.3">
      <c r="A295" s="45" t="s">
        <v>1417</v>
      </c>
      <c r="B295" s="4" t="s">
        <v>1343</v>
      </c>
      <c r="C295" s="86">
        <v>69</v>
      </c>
      <c r="D295" s="86">
        <v>36</v>
      </c>
      <c r="E295" s="85">
        <v>0.5714285714285714</v>
      </c>
      <c r="F295" s="85">
        <v>0.21904761904761905</v>
      </c>
      <c r="G295" s="86">
        <v>6</v>
      </c>
      <c r="H295" s="91">
        <v>7</v>
      </c>
      <c r="J295" s="45">
        <v>292</v>
      </c>
      <c r="K295" s="4" t="s">
        <v>1419</v>
      </c>
      <c r="L295" s="135">
        <v>3476</v>
      </c>
      <c r="M295" s="86">
        <v>37</v>
      </c>
      <c r="N295" s="85">
        <v>0.58730158730158732</v>
      </c>
      <c r="O295" s="85">
        <v>0.26158940397350994</v>
      </c>
      <c r="P295" s="86">
        <v>7</v>
      </c>
      <c r="Q295" s="141">
        <v>869</v>
      </c>
    </row>
    <row r="296" spans="1:17" x14ac:dyDescent="0.3">
      <c r="A296" s="45" t="s">
        <v>1417</v>
      </c>
      <c r="B296" s="4" t="s">
        <v>1341</v>
      </c>
      <c r="C296" s="86">
        <v>69</v>
      </c>
      <c r="D296" s="86">
        <v>37</v>
      </c>
      <c r="E296" s="85">
        <v>0.58730158730158732</v>
      </c>
      <c r="F296" s="85">
        <v>0.21904761904761905</v>
      </c>
      <c r="G296" s="86">
        <v>7</v>
      </c>
      <c r="H296" s="91">
        <v>31</v>
      </c>
      <c r="J296" s="48">
        <v>293</v>
      </c>
      <c r="K296" s="124" t="s">
        <v>1420</v>
      </c>
      <c r="L296" s="138">
        <v>3471</v>
      </c>
      <c r="M296" s="125">
        <v>36</v>
      </c>
      <c r="N296" s="126">
        <v>0.5714285714285714</v>
      </c>
      <c r="O296" s="126">
        <v>0.26121312462372065</v>
      </c>
      <c r="P296" s="125">
        <v>7</v>
      </c>
      <c r="Q296" s="143">
        <v>1355</v>
      </c>
    </row>
    <row r="297" spans="1:17" x14ac:dyDescent="0.3">
      <c r="A297" s="45" t="s">
        <v>1417</v>
      </c>
      <c r="B297" s="4" t="s">
        <v>1421</v>
      </c>
      <c r="C297" s="86">
        <v>69</v>
      </c>
      <c r="D297" s="86">
        <v>39</v>
      </c>
      <c r="E297" s="85">
        <v>0.61904761904761907</v>
      </c>
      <c r="F297" s="85">
        <v>0.21904761904761905</v>
      </c>
      <c r="G297" s="86">
        <v>8</v>
      </c>
      <c r="H297" s="91">
        <v>33</v>
      </c>
      <c r="J297" s="45" t="s">
        <v>1422</v>
      </c>
      <c r="K297" s="4" t="s">
        <v>792</v>
      </c>
      <c r="L297" s="135">
        <v>3465</v>
      </c>
      <c r="M297" s="86">
        <v>37</v>
      </c>
      <c r="N297" s="85">
        <v>0.58730158730158732</v>
      </c>
      <c r="O297" s="85">
        <v>0.26076158940397354</v>
      </c>
      <c r="P297" s="86">
        <v>8</v>
      </c>
      <c r="Q297" s="141">
        <v>1728</v>
      </c>
    </row>
    <row r="298" spans="1:17" x14ac:dyDescent="0.3">
      <c r="A298" s="45" t="s">
        <v>1417</v>
      </c>
      <c r="B298" s="4" t="s">
        <v>1423</v>
      </c>
      <c r="C298" s="86">
        <v>69</v>
      </c>
      <c r="D298" s="86">
        <v>39</v>
      </c>
      <c r="E298" s="85">
        <v>0.61904761904761907</v>
      </c>
      <c r="F298" s="85">
        <v>0.21904761904761905</v>
      </c>
      <c r="G298" s="86">
        <v>6</v>
      </c>
      <c r="H298" s="91">
        <v>19</v>
      </c>
      <c r="J298" s="45" t="s">
        <v>1422</v>
      </c>
      <c r="K298" s="4" t="s">
        <v>1424</v>
      </c>
      <c r="L298" s="135">
        <v>3465</v>
      </c>
      <c r="M298" s="86">
        <v>36</v>
      </c>
      <c r="N298" s="85">
        <v>0.5714285714285714</v>
      </c>
      <c r="O298" s="85">
        <v>0.26076158940397354</v>
      </c>
      <c r="P298" s="86">
        <v>4</v>
      </c>
      <c r="Q298" s="141">
        <v>-139</v>
      </c>
    </row>
    <row r="299" spans="1:17" x14ac:dyDescent="0.3">
      <c r="A299" s="48" t="s">
        <v>1417</v>
      </c>
      <c r="B299" s="124" t="s">
        <v>1425</v>
      </c>
      <c r="C299" s="125">
        <v>69</v>
      </c>
      <c r="D299" s="125">
        <v>38</v>
      </c>
      <c r="E299" s="126">
        <v>0.60317460317460314</v>
      </c>
      <c r="F299" s="126">
        <v>0.21904761904761905</v>
      </c>
      <c r="G299" s="125">
        <v>8</v>
      </c>
      <c r="H299" s="133">
        <v>33</v>
      </c>
      <c r="J299" s="48">
        <v>296</v>
      </c>
      <c r="K299" s="124" t="s">
        <v>1397</v>
      </c>
      <c r="L299" s="138">
        <v>3427</v>
      </c>
      <c r="M299" s="125">
        <v>40</v>
      </c>
      <c r="N299" s="126">
        <v>0.63492063492063489</v>
      </c>
      <c r="O299" s="126">
        <v>0.25790186634557494</v>
      </c>
      <c r="P299" s="125">
        <v>5</v>
      </c>
      <c r="Q299" s="143">
        <v>897</v>
      </c>
    </row>
    <row r="300" spans="1:17" x14ac:dyDescent="0.3">
      <c r="A300" s="48" t="s">
        <v>1417</v>
      </c>
      <c r="B300" s="124" t="s">
        <v>1426</v>
      </c>
      <c r="C300" s="125">
        <v>69</v>
      </c>
      <c r="D300" s="125">
        <v>37</v>
      </c>
      <c r="E300" s="126">
        <v>0.58730158730158732</v>
      </c>
      <c r="F300" s="126">
        <v>0.21904761904761905</v>
      </c>
      <c r="G300" s="125">
        <v>7</v>
      </c>
      <c r="H300" s="133">
        <v>15</v>
      </c>
      <c r="J300" s="45">
        <v>297</v>
      </c>
      <c r="K300" s="4" t="s">
        <v>1425</v>
      </c>
      <c r="L300" s="135">
        <v>3422</v>
      </c>
      <c r="M300" s="86">
        <v>38</v>
      </c>
      <c r="N300" s="85">
        <v>0.60317460317460314</v>
      </c>
      <c r="O300" s="85">
        <v>0.25752558699578565</v>
      </c>
      <c r="P300" s="86">
        <v>8</v>
      </c>
      <c r="Q300" s="141">
        <v>1702</v>
      </c>
    </row>
    <row r="301" spans="1:17" x14ac:dyDescent="0.3">
      <c r="A301" s="48" t="s">
        <v>1417</v>
      </c>
      <c r="B301" s="124" t="s">
        <v>1427</v>
      </c>
      <c r="C301" s="125">
        <v>69</v>
      </c>
      <c r="D301" s="125">
        <v>37</v>
      </c>
      <c r="E301" s="126">
        <v>0.58730158730158732</v>
      </c>
      <c r="F301" s="126">
        <v>0.21904761904761905</v>
      </c>
      <c r="G301" s="125">
        <v>7</v>
      </c>
      <c r="H301" s="133">
        <v>17</v>
      </c>
      <c r="J301" s="48">
        <v>298</v>
      </c>
      <c r="K301" s="124" t="s">
        <v>1428</v>
      </c>
      <c r="L301" s="138">
        <v>3393</v>
      </c>
      <c r="M301" s="125">
        <v>39</v>
      </c>
      <c r="N301" s="126">
        <v>0.61904761904761907</v>
      </c>
      <c r="O301" s="126">
        <v>0.2553431667670078</v>
      </c>
      <c r="P301" s="125">
        <v>8</v>
      </c>
      <c r="Q301" s="143">
        <v>1493</v>
      </c>
    </row>
    <row r="302" spans="1:17" x14ac:dyDescent="0.3">
      <c r="A302" s="45" t="s">
        <v>1429</v>
      </c>
      <c r="B302" s="4" t="s">
        <v>1420</v>
      </c>
      <c r="C302" s="86">
        <v>67</v>
      </c>
      <c r="D302" s="86">
        <v>36</v>
      </c>
      <c r="E302" s="85">
        <v>0.5714285714285714</v>
      </c>
      <c r="F302" s="85">
        <v>0.21269841269841269</v>
      </c>
      <c r="G302" s="86">
        <v>7</v>
      </c>
      <c r="H302" s="91">
        <v>27</v>
      </c>
      <c r="J302" s="45">
        <v>299</v>
      </c>
      <c r="K302" s="4" t="s">
        <v>1410</v>
      </c>
      <c r="L302" s="135">
        <v>3361</v>
      </c>
      <c r="M302" s="86">
        <v>40</v>
      </c>
      <c r="N302" s="85">
        <v>0.63492063492063489</v>
      </c>
      <c r="O302" s="85">
        <v>0.25293497892835642</v>
      </c>
      <c r="P302" s="86">
        <v>7</v>
      </c>
      <c r="Q302" s="141">
        <v>1157</v>
      </c>
    </row>
    <row r="303" spans="1:17" x14ac:dyDescent="0.3">
      <c r="A303" s="45" t="s">
        <v>1429</v>
      </c>
      <c r="B303" s="4" t="s">
        <v>1430</v>
      </c>
      <c r="C303" s="86">
        <v>67</v>
      </c>
      <c r="D303" s="86">
        <v>33</v>
      </c>
      <c r="E303" s="85">
        <v>0.52380952380952384</v>
      </c>
      <c r="F303" s="85">
        <v>0.21269841269841269</v>
      </c>
      <c r="G303" s="86">
        <v>6</v>
      </c>
      <c r="H303" s="91">
        <v>25</v>
      </c>
      <c r="J303" s="48">
        <v>300</v>
      </c>
      <c r="K303" s="124" t="s">
        <v>1430</v>
      </c>
      <c r="L303" s="138">
        <v>3339</v>
      </c>
      <c r="M303" s="125">
        <v>33</v>
      </c>
      <c r="N303" s="126">
        <v>0.52380952380952384</v>
      </c>
      <c r="O303" s="126">
        <v>0.25127934978928357</v>
      </c>
      <c r="P303" s="125">
        <v>6</v>
      </c>
      <c r="Q303" s="143">
        <v>1233</v>
      </c>
    </row>
    <row r="304" spans="1:17" x14ac:dyDescent="0.3">
      <c r="A304" s="48" t="s">
        <v>1431</v>
      </c>
      <c r="B304" s="124" t="s">
        <v>1419</v>
      </c>
      <c r="C304" s="125">
        <v>65</v>
      </c>
      <c r="D304" s="125">
        <v>37</v>
      </c>
      <c r="E304" s="126">
        <v>0.58730158730158732</v>
      </c>
      <c r="F304" s="126">
        <v>0.20634920634920634</v>
      </c>
      <c r="G304" s="125">
        <v>7</v>
      </c>
      <c r="H304" s="133">
        <v>17</v>
      </c>
      <c r="J304" s="45">
        <v>301</v>
      </c>
      <c r="K304" s="4" t="s">
        <v>1395</v>
      </c>
      <c r="L304" s="135">
        <v>3323</v>
      </c>
      <c r="M304" s="86">
        <v>36</v>
      </c>
      <c r="N304" s="85">
        <v>0.5714285714285714</v>
      </c>
      <c r="O304" s="85">
        <v>0.25007525586995788</v>
      </c>
      <c r="P304" s="86">
        <v>6</v>
      </c>
      <c r="Q304" s="141">
        <v>1233</v>
      </c>
    </row>
    <row r="305" spans="1:17" x14ac:dyDescent="0.3">
      <c r="A305" s="48" t="s">
        <v>1431</v>
      </c>
      <c r="B305" s="124" t="s">
        <v>1432</v>
      </c>
      <c r="C305" s="125">
        <v>65</v>
      </c>
      <c r="D305" s="125">
        <v>38</v>
      </c>
      <c r="E305" s="126">
        <v>0.60317460317460314</v>
      </c>
      <c r="F305" s="126">
        <v>0.20634920634920634</v>
      </c>
      <c r="G305" s="125">
        <v>6</v>
      </c>
      <c r="H305" s="133">
        <v>25</v>
      </c>
      <c r="J305" s="48">
        <v>302</v>
      </c>
      <c r="K305" s="124" t="s">
        <v>1404</v>
      </c>
      <c r="L305" s="138">
        <v>3319</v>
      </c>
      <c r="M305" s="125">
        <v>36</v>
      </c>
      <c r="N305" s="126">
        <v>0.5714285714285714</v>
      </c>
      <c r="O305" s="126">
        <v>0.24977423239012642</v>
      </c>
      <c r="P305" s="125">
        <v>6</v>
      </c>
      <c r="Q305" s="143">
        <v>1335</v>
      </c>
    </row>
    <row r="306" spans="1:17" x14ac:dyDescent="0.3">
      <c r="A306" s="45" t="s">
        <v>1433</v>
      </c>
      <c r="B306" s="4" t="s">
        <v>1405</v>
      </c>
      <c r="C306" s="86">
        <v>63</v>
      </c>
      <c r="D306" s="86">
        <v>39</v>
      </c>
      <c r="E306" s="85">
        <v>0.61904761904761907</v>
      </c>
      <c r="F306" s="85">
        <v>0.2</v>
      </c>
      <c r="G306" s="86">
        <v>8</v>
      </c>
      <c r="H306" s="91">
        <v>33</v>
      </c>
      <c r="J306" s="45">
        <v>303</v>
      </c>
      <c r="K306" s="4" t="s">
        <v>1434</v>
      </c>
      <c r="L306" s="135">
        <v>3299</v>
      </c>
      <c r="M306" s="86">
        <v>35</v>
      </c>
      <c r="N306" s="85">
        <v>0.55555555555555558</v>
      </c>
      <c r="O306" s="85">
        <v>0.24826911499096929</v>
      </c>
      <c r="P306" s="86">
        <v>5</v>
      </c>
      <c r="Q306" s="141">
        <v>605</v>
      </c>
    </row>
    <row r="307" spans="1:17" x14ac:dyDescent="0.3">
      <c r="A307" s="45" t="s">
        <v>1433</v>
      </c>
      <c r="B307" s="4" t="s">
        <v>1394</v>
      </c>
      <c r="C307" s="86">
        <v>63</v>
      </c>
      <c r="D307" s="86">
        <v>37</v>
      </c>
      <c r="E307" s="85">
        <v>0.58730158730158732</v>
      </c>
      <c r="F307" s="85">
        <v>0.2</v>
      </c>
      <c r="G307" s="86">
        <v>5</v>
      </c>
      <c r="H307" s="91">
        <v>7</v>
      </c>
      <c r="J307" s="48">
        <v>304</v>
      </c>
      <c r="K307" s="124" t="s">
        <v>1374</v>
      </c>
      <c r="L307" s="138">
        <v>3256</v>
      </c>
      <c r="M307" s="125">
        <v>39</v>
      </c>
      <c r="N307" s="126">
        <v>0.61904761904761907</v>
      </c>
      <c r="O307" s="126">
        <v>0.24503311258278146</v>
      </c>
      <c r="P307" s="125">
        <v>6</v>
      </c>
      <c r="Q307" s="143">
        <v>1319</v>
      </c>
    </row>
    <row r="308" spans="1:17" x14ac:dyDescent="0.3">
      <c r="A308" s="48">
        <v>305</v>
      </c>
      <c r="B308" s="124" t="s">
        <v>1435</v>
      </c>
      <c r="C308" s="125">
        <v>61</v>
      </c>
      <c r="D308" s="125">
        <v>40</v>
      </c>
      <c r="E308" s="126">
        <v>0.63492063492063489</v>
      </c>
      <c r="F308" s="126">
        <v>0.19365079365079366</v>
      </c>
      <c r="G308" s="125">
        <v>8</v>
      </c>
      <c r="H308" s="133">
        <v>33</v>
      </c>
      <c r="J308" s="45">
        <v>305</v>
      </c>
      <c r="K308" s="4" t="s">
        <v>1436</v>
      </c>
      <c r="L308" s="135">
        <v>3215</v>
      </c>
      <c r="M308" s="86">
        <v>34</v>
      </c>
      <c r="N308" s="85">
        <v>0.53968253968253965</v>
      </c>
      <c r="O308" s="85">
        <v>0.24194762191450933</v>
      </c>
      <c r="P308" s="86">
        <v>5</v>
      </c>
      <c r="Q308" s="141">
        <v>893</v>
      </c>
    </row>
    <row r="309" spans="1:17" x14ac:dyDescent="0.3">
      <c r="A309" s="45">
        <v>306</v>
      </c>
      <c r="B309" s="4" t="s">
        <v>1437</v>
      </c>
      <c r="C309" s="86">
        <v>59</v>
      </c>
      <c r="D309" s="86">
        <v>39</v>
      </c>
      <c r="E309" s="85">
        <v>0.61904761904761907</v>
      </c>
      <c r="F309" s="85">
        <v>0.1873015873015873</v>
      </c>
      <c r="G309" s="86">
        <v>6</v>
      </c>
      <c r="H309" s="91">
        <v>15</v>
      </c>
      <c r="J309" s="48">
        <v>306</v>
      </c>
      <c r="K309" s="124" t="s">
        <v>1438</v>
      </c>
      <c r="L309" s="138">
        <v>3184</v>
      </c>
      <c r="M309" s="125">
        <v>38</v>
      </c>
      <c r="N309" s="126">
        <v>0.60317460317460314</v>
      </c>
      <c r="O309" s="126">
        <v>0.23961468994581578</v>
      </c>
      <c r="P309" s="125">
        <v>7</v>
      </c>
      <c r="Q309" s="143">
        <v>1115</v>
      </c>
    </row>
    <row r="310" spans="1:17" x14ac:dyDescent="0.3">
      <c r="A310" s="48">
        <v>307</v>
      </c>
      <c r="B310" s="124" t="s">
        <v>1439</v>
      </c>
      <c r="C310" s="125">
        <v>58</v>
      </c>
      <c r="D310" s="125">
        <v>35</v>
      </c>
      <c r="E310" s="126">
        <v>0.55555555555555558</v>
      </c>
      <c r="F310" s="126">
        <v>0.18412698412698414</v>
      </c>
      <c r="G310" s="125">
        <v>6</v>
      </c>
      <c r="H310" s="133">
        <v>25</v>
      </c>
      <c r="J310" s="45">
        <v>307</v>
      </c>
      <c r="K310" s="4" t="s">
        <v>1440</v>
      </c>
      <c r="L310" s="135">
        <v>3131</v>
      </c>
      <c r="M310" s="86">
        <v>38</v>
      </c>
      <c r="N310" s="85">
        <v>0.60317460317460314</v>
      </c>
      <c r="O310" s="85">
        <v>0.23562612883804937</v>
      </c>
      <c r="P310" s="86">
        <v>6</v>
      </c>
      <c r="Q310" s="141">
        <v>374</v>
      </c>
    </row>
    <row r="311" spans="1:17" x14ac:dyDescent="0.3">
      <c r="A311" s="45" t="s">
        <v>1441</v>
      </c>
      <c r="B311" s="4" t="s">
        <v>1391</v>
      </c>
      <c r="C311" s="86">
        <v>57</v>
      </c>
      <c r="D311" s="86">
        <v>37</v>
      </c>
      <c r="E311" s="85">
        <v>0.58730158730158732</v>
      </c>
      <c r="F311" s="85">
        <v>0.18095238095238095</v>
      </c>
      <c r="G311" s="86">
        <v>6</v>
      </c>
      <c r="H311" s="91">
        <v>19</v>
      </c>
      <c r="J311" s="48">
        <v>308</v>
      </c>
      <c r="K311" s="124" t="s">
        <v>1442</v>
      </c>
      <c r="L311" s="138">
        <v>3105</v>
      </c>
      <c r="M311" s="125">
        <v>36</v>
      </c>
      <c r="N311" s="126">
        <v>0.5714285714285714</v>
      </c>
      <c r="O311" s="126">
        <v>0.23366947621914511</v>
      </c>
      <c r="P311" s="125">
        <v>7</v>
      </c>
      <c r="Q311" s="143">
        <v>1359</v>
      </c>
    </row>
    <row r="312" spans="1:17" x14ac:dyDescent="0.3">
      <c r="A312" s="45" t="s">
        <v>1441</v>
      </c>
      <c r="B312" s="4" t="s">
        <v>1424</v>
      </c>
      <c r="C312" s="86">
        <v>57</v>
      </c>
      <c r="D312" s="86">
        <v>36</v>
      </c>
      <c r="E312" s="85">
        <v>0.5714285714285714</v>
      </c>
      <c r="F312" s="85">
        <v>0.18095238095238095</v>
      </c>
      <c r="G312" s="86">
        <v>4</v>
      </c>
      <c r="H312" s="91">
        <v>-3</v>
      </c>
      <c r="J312" s="45">
        <v>309</v>
      </c>
      <c r="K312" s="4" t="s">
        <v>1382</v>
      </c>
      <c r="L312" s="135">
        <v>3099</v>
      </c>
      <c r="M312" s="86">
        <v>33</v>
      </c>
      <c r="N312" s="85">
        <v>0.52380952380952384</v>
      </c>
      <c r="O312" s="85">
        <v>0.23321794099939797</v>
      </c>
      <c r="P312" s="86">
        <v>6</v>
      </c>
      <c r="Q312" s="141">
        <v>809</v>
      </c>
    </row>
    <row r="313" spans="1:17" x14ac:dyDescent="0.3">
      <c r="A313" s="48" t="s">
        <v>1443</v>
      </c>
      <c r="B313" s="124" t="s">
        <v>1428</v>
      </c>
      <c r="C313" s="125">
        <v>55</v>
      </c>
      <c r="D313" s="125">
        <v>39</v>
      </c>
      <c r="E313" s="126">
        <v>0.61904761904761907</v>
      </c>
      <c r="F313" s="126">
        <v>0.17460317460317459</v>
      </c>
      <c r="G313" s="125">
        <v>8</v>
      </c>
      <c r="H313" s="133">
        <v>33</v>
      </c>
      <c r="J313" s="48">
        <v>310</v>
      </c>
      <c r="K313" s="124" t="s">
        <v>1444</v>
      </c>
      <c r="L313" s="138">
        <v>3085</v>
      </c>
      <c r="M313" s="125">
        <v>36</v>
      </c>
      <c r="N313" s="126">
        <v>0.5714285714285714</v>
      </c>
      <c r="O313" s="126">
        <v>0.23216435881998795</v>
      </c>
      <c r="P313" s="125">
        <v>8</v>
      </c>
      <c r="Q313" s="143">
        <v>1493</v>
      </c>
    </row>
    <row r="314" spans="1:17" x14ac:dyDescent="0.3">
      <c r="A314" s="48" t="s">
        <v>1443</v>
      </c>
      <c r="B314" s="124" t="s">
        <v>1296</v>
      </c>
      <c r="C314" s="125">
        <v>55</v>
      </c>
      <c r="D314" s="125">
        <v>37</v>
      </c>
      <c r="E314" s="126">
        <v>0.58730158730158732</v>
      </c>
      <c r="F314" s="126">
        <v>0.17460317460317459</v>
      </c>
      <c r="G314" s="125">
        <v>7</v>
      </c>
      <c r="H314" s="133">
        <v>25</v>
      </c>
      <c r="J314" s="45">
        <v>311</v>
      </c>
      <c r="K314" s="4" t="s">
        <v>1445</v>
      </c>
      <c r="L314" s="135">
        <v>3068</v>
      </c>
      <c r="M314" s="86">
        <v>34</v>
      </c>
      <c r="N314" s="85">
        <v>0.53968253968253965</v>
      </c>
      <c r="O314" s="85">
        <v>0.23088500903070439</v>
      </c>
      <c r="P314" s="86">
        <v>5</v>
      </c>
      <c r="Q314" s="141">
        <v>897</v>
      </c>
    </row>
    <row r="315" spans="1:17" x14ac:dyDescent="0.3">
      <c r="A315" s="45" t="s">
        <v>934</v>
      </c>
      <c r="B315" s="4" t="s">
        <v>1446</v>
      </c>
      <c r="C315" s="86">
        <v>53</v>
      </c>
      <c r="D315" s="86">
        <v>39</v>
      </c>
      <c r="E315" s="85">
        <v>0.61904761904761907</v>
      </c>
      <c r="F315" s="85">
        <v>0.16825396825396827</v>
      </c>
      <c r="G315" s="86">
        <v>8</v>
      </c>
      <c r="H315" s="91">
        <v>33</v>
      </c>
      <c r="J315" s="48">
        <v>312</v>
      </c>
      <c r="K315" s="124" t="s">
        <v>1409</v>
      </c>
      <c r="L315" s="138">
        <v>3021</v>
      </c>
      <c r="M315" s="125">
        <v>38</v>
      </c>
      <c r="N315" s="126">
        <v>0.60317460317460314</v>
      </c>
      <c r="O315" s="126">
        <v>0.22734798314268512</v>
      </c>
      <c r="P315" s="125">
        <v>5</v>
      </c>
      <c r="Q315" s="143">
        <v>897</v>
      </c>
    </row>
    <row r="316" spans="1:17" x14ac:dyDescent="0.3">
      <c r="A316" s="45" t="s">
        <v>934</v>
      </c>
      <c r="B316" s="4" t="s">
        <v>1447</v>
      </c>
      <c r="C316" s="86">
        <v>53</v>
      </c>
      <c r="D316" s="86">
        <v>39</v>
      </c>
      <c r="E316" s="85">
        <v>0.61904761904761907</v>
      </c>
      <c r="F316" s="85">
        <v>0.16825396825396827</v>
      </c>
      <c r="G316" s="86">
        <v>6</v>
      </c>
      <c r="H316" s="91">
        <v>-1</v>
      </c>
      <c r="J316" s="45">
        <v>313</v>
      </c>
      <c r="K316" s="4" t="s">
        <v>1421</v>
      </c>
      <c r="L316" s="135">
        <v>3017</v>
      </c>
      <c r="M316" s="86">
        <v>39</v>
      </c>
      <c r="N316" s="85">
        <v>0.61904761904761907</v>
      </c>
      <c r="O316" s="85">
        <v>0.22704695966285371</v>
      </c>
      <c r="P316" s="86">
        <v>8</v>
      </c>
      <c r="Q316" s="141">
        <v>1493</v>
      </c>
    </row>
    <row r="317" spans="1:17" x14ac:dyDescent="0.3">
      <c r="A317" s="45" t="s">
        <v>934</v>
      </c>
      <c r="B317" s="4" t="s">
        <v>1448</v>
      </c>
      <c r="C317" s="86">
        <v>53</v>
      </c>
      <c r="D317" s="86">
        <v>35</v>
      </c>
      <c r="E317" s="85">
        <v>0.55555555555555558</v>
      </c>
      <c r="F317" s="85">
        <v>0.16825396825396827</v>
      </c>
      <c r="G317" s="86">
        <v>7</v>
      </c>
      <c r="H317" s="91">
        <v>19</v>
      </c>
      <c r="J317" s="48">
        <v>314</v>
      </c>
      <c r="K317" s="124" t="s">
        <v>1402</v>
      </c>
      <c r="L317" s="138">
        <v>2986</v>
      </c>
      <c r="M317" s="125">
        <v>38</v>
      </c>
      <c r="N317" s="126">
        <v>0.60317460317460314</v>
      </c>
      <c r="O317" s="126">
        <v>0.22471402769416016</v>
      </c>
      <c r="P317" s="125">
        <v>7</v>
      </c>
      <c r="Q317" s="143">
        <v>555</v>
      </c>
    </row>
    <row r="318" spans="1:17" x14ac:dyDescent="0.3">
      <c r="A318" s="48" t="s">
        <v>1449</v>
      </c>
      <c r="B318" s="124" t="s">
        <v>1450</v>
      </c>
      <c r="C318" s="125">
        <v>51</v>
      </c>
      <c r="D318" s="125">
        <v>36</v>
      </c>
      <c r="E318" s="126">
        <v>0.5714285714285714</v>
      </c>
      <c r="F318" s="126">
        <v>0.16190476190476191</v>
      </c>
      <c r="G318" s="125">
        <v>7</v>
      </c>
      <c r="H318" s="133">
        <v>31</v>
      </c>
      <c r="J318" s="45">
        <v>315</v>
      </c>
      <c r="K318" s="4" t="s">
        <v>1401</v>
      </c>
      <c r="L318" s="135">
        <v>2984</v>
      </c>
      <c r="M318" s="86">
        <v>35</v>
      </c>
      <c r="N318" s="85">
        <v>0.55555555555555558</v>
      </c>
      <c r="O318" s="85">
        <v>0.22456351595424442</v>
      </c>
      <c r="P318" s="86">
        <v>5</v>
      </c>
      <c r="Q318" s="141">
        <v>897</v>
      </c>
    </row>
    <row r="319" spans="1:17" x14ac:dyDescent="0.3">
      <c r="A319" s="48" t="s">
        <v>1449</v>
      </c>
      <c r="B319" s="124" t="s">
        <v>1389</v>
      </c>
      <c r="C319" s="125">
        <v>51</v>
      </c>
      <c r="D319" s="125">
        <v>37</v>
      </c>
      <c r="E319" s="126">
        <v>0.58730158730158732</v>
      </c>
      <c r="F319" s="126">
        <v>0.16190476190476191</v>
      </c>
      <c r="G319" s="125">
        <v>7</v>
      </c>
      <c r="H319" s="133">
        <v>17</v>
      </c>
      <c r="J319" s="48">
        <v>316</v>
      </c>
      <c r="K319" s="124" t="s">
        <v>854</v>
      </c>
      <c r="L319" s="138">
        <v>2941</v>
      </c>
      <c r="M319" s="125">
        <v>36</v>
      </c>
      <c r="N319" s="126">
        <v>0.5714285714285714</v>
      </c>
      <c r="O319" s="126">
        <v>0.22132751354605659</v>
      </c>
      <c r="P319" s="125">
        <v>8</v>
      </c>
      <c r="Q319" s="143">
        <v>1395</v>
      </c>
    </row>
    <row r="320" spans="1:17" x14ac:dyDescent="0.3">
      <c r="A320" s="48" t="s">
        <v>1449</v>
      </c>
      <c r="B320" s="124" t="s">
        <v>1442</v>
      </c>
      <c r="C320" s="125">
        <v>51</v>
      </c>
      <c r="D320" s="125">
        <v>36</v>
      </c>
      <c r="E320" s="126">
        <v>0.5714285714285714</v>
      </c>
      <c r="F320" s="126">
        <v>0.16190476190476191</v>
      </c>
      <c r="G320" s="125">
        <v>7</v>
      </c>
      <c r="H320" s="133">
        <v>39</v>
      </c>
      <c r="J320" s="45">
        <v>317</v>
      </c>
      <c r="K320" s="4" t="s">
        <v>1446</v>
      </c>
      <c r="L320" s="135">
        <v>2937</v>
      </c>
      <c r="M320" s="86">
        <v>39</v>
      </c>
      <c r="N320" s="85">
        <v>0.61904761904761907</v>
      </c>
      <c r="O320" s="85">
        <v>0.22102649006622516</v>
      </c>
      <c r="P320" s="86">
        <v>8</v>
      </c>
      <c r="Q320" s="141">
        <v>1493</v>
      </c>
    </row>
    <row r="321" spans="1:17" x14ac:dyDescent="0.3">
      <c r="A321" s="45">
        <v>318</v>
      </c>
      <c r="B321" s="4" t="s">
        <v>1438</v>
      </c>
      <c r="C321" s="86">
        <v>50</v>
      </c>
      <c r="D321" s="86">
        <v>38</v>
      </c>
      <c r="E321" s="85">
        <v>0.60317460317460314</v>
      </c>
      <c r="F321" s="85">
        <v>0.15873015873015872</v>
      </c>
      <c r="G321" s="86">
        <v>7</v>
      </c>
      <c r="H321" s="91">
        <v>31</v>
      </c>
      <c r="J321" s="48">
        <v>318</v>
      </c>
      <c r="K321" s="124" t="s">
        <v>1432</v>
      </c>
      <c r="L321" s="138">
        <v>2931</v>
      </c>
      <c r="M321" s="125">
        <v>38</v>
      </c>
      <c r="N321" s="126">
        <v>0.60317460317460314</v>
      </c>
      <c r="O321" s="126">
        <v>0.22057495484647802</v>
      </c>
      <c r="P321" s="125">
        <v>6</v>
      </c>
      <c r="Q321" s="143">
        <v>1233</v>
      </c>
    </row>
    <row r="322" spans="1:17" x14ac:dyDescent="0.3">
      <c r="A322" s="48">
        <v>319</v>
      </c>
      <c r="B322" s="124" t="s">
        <v>1451</v>
      </c>
      <c r="C322" s="125">
        <v>49</v>
      </c>
      <c r="D322" s="125">
        <v>39</v>
      </c>
      <c r="E322" s="126">
        <v>0.61904761904761907</v>
      </c>
      <c r="F322" s="126">
        <v>0.15555555555555556</v>
      </c>
      <c r="G322" s="125">
        <v>6</v>
      </c>
      <c r="H322" s="133">
        <v>19</v>
      </c>
      <c r="J322" s="45">
        <v>319</v>
      </c>
      <c r="K322" s="4" t="s">
        <v>1426</v>
      </c>
      <c r="L322" s="135">
        <v>2914</v>
      </c>
      <c r="M322" s="86">
        <v>37</v>
      </c>
      <c r="N322" s="85">
        <v>0.58730158730158732</v>
      </c>
      <c r="O322" s="85">
        <v>0.21929560505719445</v>
      </c>
      <c r="P322" s="86">
        <v>7</v>
      </c>
      <c r="Q322" s="141">
        <v>1367</v>
      </c>
    </row>
    <row r="323" spans="1:17" x14ac:dyDescent="0.3">
      <c r="A323" s="45" t="s">
        <v>1452</v>
      </c>
      <c r="B323" s="4" t="s">
        <v>1412</v>
      </c>
      <c r="C323" s="86">
        <v>47</v>
      </c>
      <c r="D323" s="86">
        <v>37</v>
      </c>
      <c r="E323" s="85">
        <v>0.58730158730158732</v>
      </c>
      <c r="F323" s="85">
        <v>0.1492063492063492</v>
      </c>
      <c r="G323" s="86">
        <v>5</v>
      </c>
      <c r="H323" s="91">
        <v>17</v>
      </c>
      <c r="J323" s="48">
        <v>320</v>
      </c>
      <c r="K323" s="124" t="s">
        <v>1450</v>
      </c>
      <c r="L323" s="138">
        <v>2881</v>
      </c>
      <c r="M323" s="125">
        <v>36</v>
      </c>
      <c r="N323" s="126">
        <v>0.5714285714285714</v>
      </c>
      <c r="O323" s="126">
        <v>0.21681216134858519</v>
      </c>
      <c r="P323" s="125">
        <v>7</v>
      </c>
      <c r="Q323" s="143">
        <v>1371</v>
      </c>
    </row>
    <row r="324" spans="1:17" x14ac:dyDescent="0.3">
      <c r="A324" s="45" t="s">
        <v>1452</v>
      </c>
      <c r="B324" s="4" t="s">
        <v>1445</v>
      </c>
      <c r="C324" s="86">
        <v>47</v>
      </c>
      <c r="D324" s="86">
        <v>34</v>
      </c>
      <c r="E324" s="85">
        <v>0.53968253968253965</v>
      </c>
      <c r="F324" s="85">
        <v>0.1492063492063492</v>
      </c>
      <c r="G324" s="86">
        <v>5</v>
      </c>
      <c r="H324" s="91">
        <v>17</v>
      </c>
      <c r="J324" s="45" t="s">
        <v>1453</v>
      </c>
      <c r="K324" s="4" t="s">
        <v>1342</v>
      </c>
      <c r="L324" s="135">
        <v>2880</v>
      </c>
      <c r="M324" s="86">
        <v>40</v>
      </c>
      <c r="N324" s="85">
        <v>0.63492063492063489</v>
      </c>
      <c r="O324" s="85">
        <v>0.21673690547862734</v>
      </c>
      <c r="P324" s="86">
        <v>8</v>
      </c>
      <c r="Q324" s="141">
        <v>1493</v>
      </c>
    </row>
    <row r="325" spans="1:17" x14ac:dyDescent="0.3">
      <c r="A325" s="48">
        <v>322</v>
      </c>
      <c r="B325" s="124" t="s">
        <v>1440</v>
      </c>
      <c r="C325" s="125">
        <v>46</v>
      </c>
      <c r="D325" s="125">
        <v>38</v>
      </c>
      <c r="E325" s="126">
        <v>0.60317460317460314</v>
      </c>
      <c r="F325" s="126">
        <v>0.14603174603174604</v>
      </c>
      <c r="G325" s="125">
        <v>6</v>
      </c>
      <c r="H325" s="133">
        <v>3</v>
      </c>
      <c r="J325" s="45" t="s">
        <v>1453</v>
      </c>
      <c r="K325" s="4" t="s">
        <v>1414</v>
      </c>
      <c r="L325" s="135">
        <v>2880</v>
      </c>
      <c r="M325" s="86">
        <v>36</v>
      </c>
      <c r="N325" s="85">
        <v>0.5714285714285714</v>
      </c>
      <c r="O325" s="85">
        <v>0.21673690547862734</v>
      </c>
      <c r="P325" s="86">
        <v>6</v>
      </c>
      <c r="Q325" s="141">
        <v>336</v>
      </c>
    </row>
    <row r="326" spans="1:17" x14ac:dyDescent="0.3">
      <c r="A326" s="45" t="s">
        <v>1454</v>
      </c>
      <c r="B326" s="4" t="s">
        <v>1373</v>
      </c>
      <c r="C326" s="86">
        <v>45</v>
      </c>
      <c r="D326" s="86">
        <v>36</v>
      </c>
      <c r="E326" s="85">
        <v>0.5714285714285714</v>
      </c>
      <c r="F326" s="85">
        <v>0.14285714285714285</v>
      </c>
      <c r="G326" s="86">
        <v>7</v>
      </c>
      <c r="H326" s="91">
        <v>17</v>
      </c>
      <c r="J326" s="48">
        <v>323</v>
      </c>
      <c r="K326" s="124" t="s">
        <v>1437</v>
      </c>
      <c r="L326" s="138">
        <v>2867</v>
      </c>
      <c r="M326" s="125">
        <v>39</v>
      </c>
      <c r="N326" s="126">
        <v>0.61904761904761907</v>
      </c>
      <c r="O326" s="126">
        <v>0.21575857916917521</v>
      </c>
      <c r="P326" s="125">
        <v>6</v>
      </c>
      <c r="Q326" s="143">
        <v>747</v>
      </c>
    </row>
    <row r="327" spans="1:17" x14ac:dyDescent="0.3">
      <c r="A327" s="45" t="s">
        <v>1454</v>
      </c>
      <c r="B327" s="4" t="s">
        <v>1411</v>
      </c>
      <c r="C327" s="86">
        <v>45</v>
      </c>
      <c r="D327" s="86">
        <v>37</v>
      </c>
      <c r="E327" s="85">
        <v>0.58730158730158732</v>
      </c>
      <c r="F327" s="85">
        <v>0.14285714285714285</v>
      </c>
      <c r="G327" s="86">
        <v>6</v>
      </c>
      <c r="H327" s="91">
        <v>9</v>
      </c>
      <c r="J327" s="45">
        <v>324</v>
      </c>
      <c r="K327" s="4" t="s">
        <v>1451</v>
      </c>
      <c r="L327" s="135">
        <v>2853</v>
      </c>
      <c r="M327" s="86">
        <v>39</v>
      </c>
      <c r="N327" s="85">
        <v>0.61904761904761907</v>
      </c>
      <c r="O327" s="85">
        <v>0.2147049969897652</v>
      </c>
      <c r="P327" s="86">
        <v>6</v>
      </c>
      <c r="Q327" s="141">
        <v>1019</v>
      </c>
    </row>
    <row r="328" spans="1:17" x14ac:dyDescent="0.3">
      <c r="A328" s="45" t="s">
        <v>1454</v>
      </c>
      <c r="B328" s="4" t="s">
        <v>1455</v>
      </c>
      <c r="C328" s="86">
        <v>45</v>
      </c>
      <c r="D328" s="86">
        <v>36</v>
      </c>
      <c r="E328" s="85">
        <v>0.5714285714285714</v>
      </c>
      <c r="F328" s="85">
        <v>0.14285714285714285</v>
      </c>
      <c r="G328" s="86">
        <v>7</v>
      </c>
      <c r="H328" s="91">
        <v>31</v>
      </c>
      <c r="J328" s="48" t="s">
        <v>1456</v>
      </c>
      <c r="K328" s="124" t="s">
        <v>1457</v>
      </c>
      <c r="L328" s="138">
        <v>2785</v>
      </c>
      <c r="M328" s="125">
        <v>33</v>
      </c>
      <c r="N328" s="126">
        <v>0.52380952380952384</v>
      </c>
      <c r="O328" s="126">
        <v>0.20958759783263095</v>
      </c>
      <c r="P328" s="125">
        <v>6</v>
      </c>
      <c r="Q328" s="143">
        <v>743</v>
      </c>
    </row>
    <row r="329" spans="1:17" x14ac:dyDescent="0.3">
      <c r="A329" s="45" t="s">
        <v>1454</v>
      </c>
      <c r="B329" s="4" t="s">
        <v>1388</v>
      </c>
      <c r="C329" s="86">
        <v>45</v>
      </c>
      <c r="D329" s="86">
        <v>38</v>
      </c>
      <c r="E329" s="85">
        <v>0.60317460317460314</v>
      </c>
      <c r="F329" s="85">
        <v>0.14285714285714285</v>
      </c>
      <c r="G329" s="86">
        <v>7</v>
      </c>
      <c r="H329" s="91">
        <v>17</v>
      </c>
      <c r="J329" s="48" t="s">
        <v>1456</v>
      </c>
      <c r="K329" s="124" t="s">
        <v>1340</v>
      </c>
      <c r="L329" s="138">
        <v>2785</v>
      </c>
      <c r="M329" s="125">
        <v>38</v>
      </c>
      <c r="N329" s="126">
        <v>0.60317460317460314</v>
      </c>
      <c r="O329" s="126">
        <v>0.20958759783263095</v>
      </c>
      <c r="P329" s="125">
        <v>6</v>
      </c>
      <c r="Q329" s="143">
        <v>1035</v>
      </c>
    </row>
    <row r="330" spans="1:17" x14ac:dyDescent="0.3">
      <c r="A330" s="45" t="s">
        <v>1454</v>
      </c>
      <c r="B330" s="4" t="s">
        <v>1458</v>
      </c>
      <c r="C330" s="86">
        <v>45</v>
      </c>
      <c r="D330" s="86">
        <v>34</v>
      </c>
      <c r="E330" s="85">
        <v>0.53968253968253965</v>
      </c>
      <c r="F330" s="85">
        <v>0.14285714285714285</v>
      </c>
      <c r="G330" s="86">
        <v>7</v>
      </c>
      <c r="H330" s="91">
        <v>23</v>
      </c>
      <c r="J330" s="45">
        <v>327</v>
      </c>
      <c r="K330" s="4" t="s">
        <v>1447</v>
      </c>
      <c r="L330" s="135">
        <v>2765</v>
      </c>
      <c r="M330" s="86">
        <v>39</v>
      </c>
      <c r="N330" s="85">
        <v>0.61904761904761907</v>
      </c>
      <c r="O330" s="85">
        <v>0.2080824804334738</v>
      </c>
      <c r="P330" s="86">
        <v>6</v>
      </c>
      <c r="Q330" s="141">
        <v>743</v>
      </c>
    </row>
    <row r="331" spans="1:17" x14ac:dyDescent="0.3">
      <c r="A331" s="48">
        <v>328</v>
      </c>
      <c r="B331" s="124" t="s">
        <v>1418</v>
      </c>
      <c r="C331" s="125">
        <v>43</v>
      </c>
      <c r="D331" s="125">
        <v>36</v>
      </c>
      <c r="E331" s="126">
        <v>0.5714285714285714</v>
      </c>
      <c r="F331" s="126">
        <v>0.13650793650793649</v>
      </c>
      <c r="G331" s="125">
        <v>7</v>
      </c>
      <c r="H331" s="133">
        <v>25</v>
      </c>
      <c r="J331" s="48">
        <v>328</v>
      </c>
      <c r="K331" s="124" t="s">
        <v>1459</v>
      </c>
      <c r="L331" s="138">
        <v>2707</v>
      </c>
      <c r="M331" s="125">
        <v>35</v>
      </c>
      <c r="N331" s="126">
        <v>0.55555555555555558</v>
      </c>
      <c r="O331" s="126">
        <v>0.20371763997591813</v>
      </c>
      <c r="P331" s="125">
        <v>6</v>
      </c>
      <c r="Q331" s="143">
        <v>319</v>
      </c>
    </row>
    <row r="332" spans="1:17" x14ac:dyDescent="0.3">
      <c r="A332" s="45">
        <v>329</v>
      </c>
      <c r="B332" s="4" t="s">
        <v>1460</v>
      </c>
      <c r="C332" s="86">
        <v>42</v>
      </c>
      <c r="D332" s="86">
        <v>35</v>
      </c>
      <c r="E332" s="85">
        <v>0.55555555555555558</v>
      </c>
      <c r="F332" s="85">
        <v>0.13333333333333333</v>
      </c>
      <c r="G332" s="86">
        <v>4</v>
      </c>
      <c r="H332" s="91">
        <v>-19</v>
      </c>
      <c r="J332" s="45">
        <v>329</v>
      </c>
      <c r="K332" s="4" t="s">
        <v>1427</v>
      </c>
      <c r="L332" s="135">
        <v>2701</v>
      </c>
      <c r="M332" s="86">
        <v>37</v>
      </c>
      <c r="N332" s="85">
        <v>0.58730158730158732</v>
      </c>
      <c r="O332" s="85">
        <v>0.20326610475617099</v>
      </c>
      <c r="P332" s="86">
        <v>7</v>
      </c>
      <c r="Q332" s="141">
        <v>1009</v>
      </c>
    </row>
    <row r="333" spans="1:17" x14ac:dyDescent="0.3">
      <c r="A333" s="48" t="s">
        <v>1461</v>
      </c>
      <c r="B333" s="124" t="s">
        <v>1459</v>
      </c>
      <c r="C333" s="125">
        <v>41</v>
      </c>
      <c r="D333" s="125">
        <v>35</v>
      </c>
      <c r="E333" s="126">
        <v>0.55555555555555558</v>
      </c>
      <c r="F333" s="126">
        <v>0.13015873015873017</v>
      </c>
      <c r="G333" s="125">
        <v>6</v>
      </c>
      <c r="H333" s="133">
        <v>7</v>
      </c>
      <c r="J333" s="48">
        <v>330</v>
      </c>
      <c r="K333" s="124" t="s">
        <v>1435</v>
      </c>
      <c r="L333" s="138">
        <v>2539</v>
      </c>
      <c r="M333" s="125">
        <v>40</v>
      </c>
      <c r="N333" s="126">
        <v>0.63492063492063489</v>
      </c>
      <c r="O333" s="126">
        <v>0.19107465382299818</v>
      </c>
      <c r="P333" s="125">
        <v>8</v>
      </c>
      <c r="Q333" s="143">
        <v>1493</v>
      </c>
    </row>
    <row r="334" spans="1:17" x14ac:dyDescent="0.3">
      <c r="A334" s="48" t="s">
        <v>1461</v>
      </c>
      <c r="B334" s="124" t="s">
        <v>1462</v>
      </c>
      <c r="C334" s="125">
        <v>41</v>
      </c>
      <c r="D334" s="125">
        <v>33</v>
      </c>
      <c r="E334" s="126">
        <v>0.52380952380952384</v>
      </c>
      <c r="F334" s="126">
        <v>0.13015873015873017</v>
      </c>
      <c r="G334" s="125">
        <v>5</v>
      </c>
      <c r="H334" s="133">
        <v>-13</v>
      </c>
      <c r="J334" s="45">
        <v>331</v>
      </c>
      <c r="K334" s="4" t="s">
        <v>1455</v>
      </c>
      <c r="L334" s="135">
        <v>2517</v>
      </c>
      <c r="M334" s="86">
        <v>36</v>
      </c>
      <c r="N334" s="85">
        <v>0.5714285714285714</v>
      </c>
      <c r="O334" s="85">
        <v>0.18941902468392535</v>
      </c>
      <c r="P334" s="86">
        <v>7</v>
      </c>
      <c r="Q334" s="141">
        <v>1371</v>
      </c>
    </row>
    <row r="335" spans="1:17" x14ac:dyDescent="0.3">
      <c r="A335" s="45">
        <v>332</v>
      </c>
      <c r="B335" s="4" t="s">
        <v>1463</v>
      </c>
      <c r="C335" s="86">
        <v>39</v>
      </c>
      <c r="D335" s="86">
        <v>33</v>
      </c>
      <c r="E335" s="85">
        <v>0.52380952380952384</v>
      </c>
      <c r="F335" s="85">
        <v>0.12380952380952381</v>
      </c>
      <c r="G335" s="86">
        <v>4</v>
      </c>
      <c r="H335" s="91">
        <v>-1</v>
      </c>
      <c r="J335" s="48">
        <v>332</v>
      </c>
      <c r="K335" s="124" t="s">
        <v>1463</v>
      </c>
      <c r="L335" s="138">
        <v>2509</v>
      </c>
      <c r="M335" s="125">
        <v>33</v>
      </c>
      <c r="N335" s="126">
        <v>0.52380952380952384</v>
      </c>
      <c r="O335" s="126">
        <v>0.18881697772426248</v>
      </c>
      <c r="P335" s="125">
        <v>4</v>
      </c>
      <c r="Q335" s="143">
        <v>771</v>
      </c>
    </row>
    <row r="336" spans="1:17" x14ac:dyDescent="0.3">
      <c r="A336" s="48" t="s">
        <v>1464</v>
      </c>
      <c r="B336" s="124" t="s">
        <v>1465</v>
      </c>
      <c r="C336" s="125">
        <v>35</v>
      </c>
      <c r="D336" s="125">
        <v>36</v>
      </c>
      <c r="E336" s="126">
        <v>0.5714285714285714</v>
      </c>
      <c r="F336" s="126">
        <v>0.1111111111111111</v>
      </c>
      <c r="G336" s="125">
        <v>6</v>
      </c>
      <c r="H336" s="133">
        <v>21</v>
      </c>
      <c r="J336" s="45">
        <v>333</v>
      </c>
      <c r="K336" s="4" t="s">
        <v>1466</v>
      </c>
      <c r="L336" s="135">
        <v>2463</v>
      </c>
      <c r="M336" s="86">
        <v>32</v>
      </c>
      <c r="N336" s="85">
        <v>0.50793650793650791</v>
      </c>
      <c r="O336" s="85">
        <v>0.18535520770620109</v>
      </c>
      <c r="P336" s="86">
        <v>6</v>
      </c>
      <c r="Q336" s="141">
        <v>1245</v>
      </c>
    </row>
    <row r="337" spans="1:17" x14ac:dyDescent="0.3">
      <c r="A337" s="48" t="s">
        <v>1464</v>
      </c>
      <c r="B337" s="124" t="s">
        <v>1444</v>
      </c>
      <c r="C337" s="125">
        <v>35</v>
      </c>
      <c r="D337" s="125">
        <v>36</v>
      </c>
      <c r="E337" s="126">
        <v>0.5714285714285714</v>
      </c>
      <c r="F337" s="126">
        <v>0.1111111111111111</v>
      </c>
      <c r="G337" s="125">
        <v>8</v>
      </c>
      <c r="H337" s="133">
        <v>33</v>
      </c>
      <c r="J337" s="48">
        <v>334</v>
      </c>
      <c r="K337" s="124" t="s">
        <v>1460</v>
      </c>
      <c r="L337" s="138">
        <v>2453</v>
      </c>
      <c r="M337" s="125">
        <v>35</v>
      </c>
      <c r="N337" s="126">
        <v>0.55555555555555558</v>
      </c>
      <c r="O337" s="126">
        <v>0.18460264900662252</v>
      </c>
      <c r="P337" s="125">
        <v>4</v>
      </c>
      <c r="Q337" s="143">
        <v>-665</v>
      </c>
    </row>
    <row r="338" spans="1:17" x14ac:dyDescent="0.3">
      <c r="A338" s="45">
        <v>335</v>
      </c>
      <c r="B338" s="4" t="s">
        <v>1399</v>
      </c>
      <c r="C338" s="86">
        <v>33</v>
      </c>
      <c r="D338" s="86">
        <v>31</v>
      </c>
      <c r="E338" s="85">
        <v>0.49206349206349204</v>
      </c>
      <c r="F338" s="85">
        <v>0.10476190476190476</v>
      </c>
      <c r="G338" s="86">
        <v>5</v>
      </c>
      <c r="H338" s="91">
        <v>9</v>
      </c>
      <c r="J338" s="45">
        <v>335</v>
      </c>
      <c r="K338" s="4" t="s">
        <v>1439</v>
      </c>
      <c r="L338" s="135">
        <v>2394</v>
      </c>
      <c r="M338" s="86">
        <v>35</v>
      </c>
      <c r="N338" s="85">
        <v>0.55555555555555558</v>
      </c>
      <c r="O338" s="85">
        <v>0.18016255267910897</v>
      </c>
      <c r="P338" s="86">
        <v>6</v>
      </c>
      <c r="Q338" s="141">
        <v>1233</v>
      </c>
    </row>
    <row r="339" spans="1:17" x14ac:dyDescent="0.3">
      <c r="A339" s="48">
        <v>336</v>
      </c>
      <c r="B339" s="124" t="s">
        <v>1436</v>
      </c>
      <c r="C339" s="125">
        <v>31</v>
      </c>
      <c r="D339" s="125">
        <v>34</v>
      </c>
      <c r="E339" s="126">
        <v>0.53968253968253965</v>
      </c>
      <c r="F339" s="126">
        <v>9.841269841269841E-2</v>
      </c>
      <c r="G339" s="125">
        <v>5</v>
      </c>
      <c r="H339" s="133">
        <v>1</v>
      </c>
      <c r="J339" s="48">
        <v>336</v>
      </c>
      <c r="K339" s="124" t="s">
        <v>1406</v>
      </c>
      <c r="L339" s="138">
        <v>2363</v>
      </c>
      <c r="M339" s="125">
        <v>36</v>
      </c>
      <c r="N339" s="126">
        <v>0.5714285714285714</v>
      </c>
      <c r="O339" s="126">
        <v>0.17782962071041541</v>
      </c>
      <c r="P339" s="125">
        <v>5</v>
      </c>
      <c r="Q339" s="143">
        <v>897</v>
      </c>
    </row>
    <row r="340" spans="1:17" x14ac:dyDescent="0.3">
      <c r="A340" s="45">
        <v>337</v>
      </c>
      <c r="B340" s="4" t="s">
        <v>1467</v>
      </c>
      <c r="C340" s="86">
        <v>29</v>
      </c>
      <c r="D340" s="86">
        <v>34</v>
      </c>
      <c r="E340" s="85">
        <v>0.53968253968253965</v>
      </c>
      <c r="F340" s="85">
        <v>9.2063492063492069E-2</v>
      </c>
      <c r="G340" s="86">
        <v>5</v>
      </c>
      <c r="H340" s="91">
        <v>-7</v>
      </c>
      <c r="J340" s="45">
        <v>337</v>
      </c>
      <c r="K340" s="4" t="s">
        <v>1423</v>
      </c>
      <c r="L340" s="135">
        <v>2361</v>
      </c>
      <c r="M340" s="86">
        <v>39</v>
      </c>
      <c r="N340" s="85">
        <v>0.61904761904761907</v>
      </c>
      <c r="O340" s="85">
        <v>0.17767910897049971</v>
      </c>
      <c r="P340" s="86">
        <v>6</v>
      </c>
      <c r="Q340" s="141">
        <v>1019</v>
      </c>
    </row>
    <row r="341" spans="1:17" x14ac:dyDescent="0.3">
      <c r="A341" s="48" t="s">
        <v>1468</v>
      </c>
      <c r="B341" s="124" t="s">
        <v>872</v>
      </c>
      <c r="C341" s="125">
        <v>28</v>
      </c>
      <c r="D341" s="125">
        <v>33</v>
      </c>
      <c r="E341" s="126">
        <v>0.52380952380952384</v>
      </c>
      <c r="F341" s="126">
        <v>8.8888888888888892E-2</v>
      </c>
      <c r="G341" s="125">
        <v>7</v>
      </c>
      <c r="H341" s="133">
        <v>27</v>
      </c>
      <c r="J341" s="48">
        <v>338</v>
      </c>
      <c r="K341" s="124" t="s">
        <v>1462</v>
      </c>
      <c r="L341" s="138">
        <v>2292</v>
      </c>
      <c r="M341" s="125">
        <v>33</v>
      </c>
      <c r="N341" s="126">
        <v>0.52380952380952384</v>
      </c>
      <c r="O341" s="126">
        <v>0.17248645394340759</v>
      </c>
      <c r="P341" s="125">
        <v>5</v>
      </c>
      <c r="Q341" s="143">
        <v>-4</v>
      </c>
    </row>
    <row r="342" spans="1:17" x14ac:dyDescent="0.3">
      <c r="A342" s="48" t="s">
        <v>1468</v>
      </c>
      <c r="B342" s="124" t="s">
        <v>1469</v>
      </c>
      <c r="C342" s="125">
        <v>28</v>
      </c>
      <c r="D342" s="125">
        <v>34</v>
      </c>
      <c r="E342" s="126">
        <v>0.53968253968253965</v>
      </c>
      <c r="F342" s="126">
        <v>8.8888888888888892E-2</v>
      </c>
      <c r="G342" s="125">
        <v>5</v>
      </c>
      <c r="H342" s="133">
        <v>-7</v>
      </c>
      <c r="J342" s="45">
        <v>339</v>
      </c>
      <c r="K342" s="4" t="s">
        <v>1467</v>
      </c>
      <c r="L342" s="135">
        <v>2275</v>
      </c>
      <c r="M342" s="86">
        <v>34</v>
      </c>
      <c r="N342" s="85">
        <v>0.53968253968253965</v>
      </c>
      <c r="O342" s="85">
        <v>0.17120710415412402</v>
      </c>
      <c r="P342" s="86">
        <v>5</v>
      </c>
      <c r="Q342" s="141">
        <v>605</v>
      </c>
    </row>
    <row r="343" spans="1:17" x14ac:dyDescent="0.3">
      <c r="A343" s="48" t="s">
        <v>1468</v>
      </c>
      <c r="B343" s="124" t="s">
        <v>1457</v>
      </c>
      <c r="C343" s="125">
        <v>28</v>
      </c>
      <c r="D343" s="125">
        <v>33</v>
      </c>
      <c r="E343" s="126">
        <v>0.52380952380952384</v>
      </c>
      <c r="F343" s="126">
        <v>8.8888888888888892E-2</v>
      </c>
      <c r="G343" s="125">
        <v>6</v>
      </c>
      <c r="H343" s="133">
        <v>-1</v>
      </c>
      <c r="J343" s="48">
        <v>340</v>
      </c>
      <c r="K343" s="124" t="s">
        <v>1470</v>
      </c>
      <c r="L343" s="138">
        <v>2247</v>
      </c>
      <c r="M343" s="125">
        <v>32</v>
      </c>
      <c r="N343" s="126">
        <v>0.50793650793650791</v>
      </c>
      <c r="O343" s="126">
        <v>0.16909993979530402</v>
      </c>
      <c r="P343" s="125">
        <v>5</v>
      </c>
      <c r="Q343" s="143">
        <v>769</v>
      </c>
    </row>
    <row r="344" spans="1:17" x14ac:dyDescent="0.3">
      <c r="A344" s="45">
        <v>341</v>
      </c>
      <c r="B344" s="4" t="s">
        <v>1471</v>
      </c>
      <c r="C344" s="86">
        <v>27</v>
      </c>
      <c r="D344" s="86">
        <v>37</v>
      </c>
      <c r="E344" s="85">
        <v>0.58730158730158732</v>
      </c>
      <c r="F344" s="85">
        <v>8.5714285714285715E-2</v>
      </c>
      <c r="G344" s="86">
        <v>7</v>
      </c>
      <c r="H344" s="91">
        <v>27</v>
      </c>
      <c r="J344" s="45">
        <v>341</v>
      </c>
      <c r="K344" s="4" t="s">
        <v>1458</v>
      </c>
      <c r="L344" s="135">
        <v>2223</v>
      </c>
      <c r="M344" s="86">
        <v>34</v>
      </c>
      <c r="N344" s="85">
        <v>0.53968253968253965</v>
      </c>
      <c r="O344" s="85">
        <v>0.16729379891631546</v>
      </c>
      <c r="P344" s="86">
        <v>7</v>
      </c>
      <c r="Q344" s="141">
        <v>943</v>
      </c>
    </row>
    <row r="345" spans="1:17" x14ac:dyDescent="0.3">
      <c r="A345" s="48">
        <v>342</v>
      </c>
      <c r="B345" s="124" t="s">
        <v>1416</v>
      </c>
      <c r="C345" s="125">
        <v>23</v>
      </c>
      <c r="D345" s="125">
        <v>36</v>
      </c>
      <c r="E345" s="126">
        <v>0.5714285714285714</v>
      </c>
      <c r="F345" s="126">
        <v>7.301587301587302E-2</v>
      </c>
      <c r="G345" s="125">
        <v>5</v>
      </c>
      <c r="H345" s="133">
        <v>-7</v>
      </c>
      <c r="J345" s="48">
        <v>342</v>
      </c>
      <c r="K345" s="124" t="s">
        <v>1465</v>
      </c>
      <c r="L345" s="138">
        <v>1963</v>
      </c>
      <c r="M345" s="125">
        <v>36</v>
      </c>
      <c r="N345" s="126">
        <v>0.5714285714285714</v>
      </c>
      <c r="O345" s="126">
        <v>0.14772727272727273</v>
      </c>
      <c r="P345" s="125">
        <v>6</v>
      </c>
      <c r="Q345" s="143">
        <v>1121</v>
      </c>
    </row>
    <row r="346" spans="1:17" x14ac:dyDescent="0.3">
      <c r="A346" s="45">
        <v>343</v>
      </c>
      <c r="B346" s="4" t="s">
        <v>1434</v>
      </c>
      <c r="C346" s="86">
        <v>15</v>
      </c>
      <c r="D346" s="86">
        <v>35</v>
      </c>
      <c r="E346" s="85">
        <v>0.55555555555555558</v>
      </c>
      <c r="F346" s="85">
        <v>4.7619047619047616E-2</v>
      </c>
      <c r="G346" s="86">
        <v>5</v>
      </c>
      <c r="H346" s="91">
        <v>-7</v>
      </c>
      <c r="J346" s="45">
        <v>343</v>
      </c>
      <c r="K346" s="4" t="s">
        <v>1471</v>
      </c>
      <c r="L346" s="135">
        <v>1407</v>
      </c>
      <c r="M346" s="86">
        <v>37</v>
      </c>
      <c r="N346" s="85">
        <v>0.58730158730158732</v>
      </c>
      <c r="O346" s="85">
        <v>0.1058850090307044</v>
      </c>
      <c r="P346" s="86">
        <v>7</v>
      </c>
      <c r="Q346" s="141">
        <v>1355</v>
      </c>
    </row>
    <row r="347" spans="1:17" x14ac:dyDescent="0.3">
      <c r="A347" s="48">
        <v>344</v>
      </c>
      <c r="B347" s="124" t="s">
        <v>1466</v>
      </c>
      <c r="C347" s="125">
        <v>13</v>
      </c>
      <c r="D347" s="125">
        <v>32</v>
      </c>
      <c r="E347" s="126">
        <v>0.50793650793650791</v>
      </c>
      <c r="F347" s="126">
        <v>4.1269841269841269E-2</v>
      </c>
      <c r="G347" s="125">
        <v>6</v>
      </c>
      <c r="H347" s="133">
        <v>13</v>
      </c>
      <c r="J347" s="48">
        <v>344</v>
      </c>
      <c r="K347" s="124" t="s">
        <v>1469</v>
      </c>
      <c r="L347" s="138">
        <v>1120</v>
      </c>
      <c r="M347" s="125">
        <v>34</v>
      </c>
      <c r="N347" s="126">
        <v>0.53968253968253965</v>
      </c>
      <c r="O347" s="126">
        <v>8.4286574352799515E-2</v>
      </c>
      <c r="P347" s="125">
        <v>5</v>
      </c>
      <c r="Q347" s="143">
        <v>-347</v>
      </c>
    </row>
    <row r="348" spans="1:17" x14ac:dyDescent="0.3">
      <c r="A348" s="45">
        <v>345</v>
      </c>
      <c r="B348" s="4" t="s">
        <v>863</v>
      </c>
      <c r="C348" s="86">
        <v>11</v>
      </c>
      <c r="D348" s="86">
        <v>34</v>
      </c>
      <c r="E348" s="85">
        <v>0.53968253968253965</v>
      </c>
      <c r="F348" s="85">
        <v>3.4920634920634921E-2</v>
      </c>
      <c r="G348" s="86">
        <v>7</v>
      </c>
      <c r="H348" s="91">
        <v>19</v>
      </c>
      <c r="J348" s="45">
        <v>345</v>
      </c>
      <c r="K348" s="4" t="s">
        <v>1472</v>
      </c>
      <c r="L348" s="135">
        <v>1103</v>
      </c>
      <c r="M348" s="86">
        <v>30</v>
      </c>
      <c r="N348" s="85">
        <v>0.47619047619047616</v>
      </c>
      <c r="O348" s="85">
        <v>8.3007224563515961E-2</v>
      </c>
      <c r="P348" s="86">
        <v>4</v>
      </c>
      <c r="Q348" s="141">
        <v>483</v>
      </c>
    </row>
    <row r="349" spans="1:17" x14ac:dyDescent="0.3">
      <c r="A349" s="48">
        <v>346</v>
      </c>
      <c r="B349" s="124" t="s">
        <v>1473</v>
      </c>
      <c r="C349" s="125">
        <v>3</v>
      </c>
      <c r="D349" s="125">
        <v>32</v>
      </c>
      <c r="E349" s="126">
        <v>0.50793650793650791</v>
      </c>
      <c r="F349" s="126">
        <v>9.5238095238095247E-3</v>
      </c>
      <c r="G349" s="125">
        <v>5</v>
      </c>
      <c r="H349" s="133">
        <v>9</v>
      </c>
      <c r="J349" s="48">
        <v>346</v>
      </c>
      <c r="K349" s="124" t="s">
        <v>1473</v>
      </c>
      <c r="L349" s="138">
        <v>967</v>
      </c>
      <c r="M349" s="125">
        <v>32</v>
      </c>
      <c r="N349" s="126">
        <v>0.50793650793650791</v>
      </c>
      <c r="O349" s="126">
        <v>7.2772426249247443E-2</v>
      </c>
      <c r="P349" s="125">
        <v>5</v>
      </c>
      <c r="Q349" s="143">
        <v>609</v>
      </c>
    </row>
    <row r="350" spans="1:17" x14ac:dyDescent="0.3">
      <c r="A350" s="45" t="s">
        <v>1474</v>
      </c>
      <c r="B350" s="4" t="s">
        <v>1475</v>
      </c>
      <c r="C350" s="86">
        <v>0</v>
      </c>
      <c r="D350" s="86">
        <v>26</v>
      </c>
      <c r="E350" s="85">
        <v>0.41269841269841268</v>
      </c>
      <c r="F350" s="85">
        <v>0</v>
      </c>
      <c r="G350" s="86">
        <v>3</v>
      </c>
      <c r="H350" s="91">
        <v>0</v>
      </c>
      <c r="J350" s="45">
        <v>347</v>
      </c>
      <c r="K350" s="4" t="s">
        <v>1448</v>
      </c>
      <c r="L350" s="135">
        <v>741</v>
      </c>
      <c r="M350" s="86">
        <v>35</v>
      </c>
      <c r="N350" s="85">
        <v>0.55555555555555558</v>
      </c>
      <c r="O350" s="85">
        <v>5.5764599638771825E-2</v>
      </c>
      <c r="P350" s="86">
        <v>7</v>
      </c>
      <c r="Q350" s="141">
        <v>415</v>
      </c>
    </row>
    <row r="351" spans="1:17" x14ac:dyDescent="0.3">
      <c r="A351" s="45" t="s">
        <v>1474</v>
      </c>
      <c r="B351" s="4" t="s">
        <v>1476</v>
      </c>
      <c r="C351" s="86">
        <v>0</v>
      </c>
      <c r="D351" s="86">
        <v>41</v>
      </c>
      <c r="E351" s="85">
        <v>0.65079365079365081</v>
      </c>
      <c r="F351" s="85">
        <v>0</v>
      </c>
      <c r="G351" s="86">
        <v>6</v>
      </c>
      <c r="H351" s="91">
        <v>0</v>
      </c>
      <c r="J351" s="48">
        <v>348</v>
      </c>
      <c r="K351" s="124" t="s">
        <v>863</v>
      </c>
      <c r="L351" s="138">
        <v>156</v>
      </c>
      <c r="M351" s="125">
        <v>34</v>
      </c>
      <c r="N351" s="126">
        <v>0.53968253968253965</v>
      </c>
      <c r="O351" s="126">
        <v>1.1739915713425647E-2</v>
      </c>
      <c r="P351" s="125">
        <v>7</v>
      </c>
      <c r="Q351" s="143">
        <v>343</v>
      </c>
    </row>
    <row r="352" spans="1:17" x14ac:dyDescent="0.3">
      <c r="A352" s="45" t="s">
        <v>1474</v>
      </c>
      <c r="B352" s="4" t="s">
        <v>1477</v>
      </c>
      <c r="C352" s="86">
        <v>0</v>
      </c>
      <c r="D352" s="86">
        <v>26</v>
      </c>
      <c r="E352" s="85">
        <v>0.41269841269841268</v>
      </c>
      <c r="F352" s="85">
        <v>0</v>
      </c>
      <c r="G352" s="86">
        <v>8</v>
      </c>
      <c r="H352" s="91">
        <v>0</v>
      </c>
      <c r="J352" s="45" t="s">
        <v>1478</v>
      </c>
      <c r="K352" s="4" t="s">
        <v>1477</v>
      </c>
      <c r="L352" s="135">
        <v>0</v>
      </c>
      <c r="M352" s="86">
        <v>26</v>
      </c>
      <c r="N352" s="85">
        <v>0.41269841269841268</v>
      </c>
      <c r="O352" s="85">
        <v>0</v>
      </c>
      <c r="P352" s="86">
        <v>8</v>
      </c>
      <c r="Q352" s="141">
        <v>0</v>
      </c>
    </row>
    <row r="353" spans="1:17" x14ac:dyDescent="0.3">
      <c r="A353" s="48">
        <v>350</v>
      </c>
      <c r="B353" s="124" t="s">
        <v>1470</v>
      </c>
      <c r="C353" s="125">
        <v>-1</v>
      </c>
      <c r="D353" s="125">
        <v>32</v>
      </c>
      <c r="E353" s="126">
        <v>0.50793650793650791</v>
      </c>
      <c r="F353" s="126">
        <v>-3.1746031746031746E-3</v>
      </c>
      <c r="G353" s="125">
        <v>5</v>
      </c>
      <c r="H353" s="133">
        <v>13</v>
      </c>
      <c r="J353" s="45" t="s">
        <v>1478</v>
      </c>
      <c r="K353" s="4" t="s">
        <v>1475</v>
      </c>
      <c r="L353" s="135">
        <v>0</v>
      </c>
      <c r="M353" s="86">
        <v>26</v>
      </c>
      <c r="N353" s="85">
        <v>0.41269841269841268</v>
      </c>
      <c r="O353" s="85">
        <v>0</v>
      </c>
      <c r="P353" s="86">
        <v>3</v>
      </c>
      <c r="Q353" s="141">
        <v>0</v>
      </c>
    </row>
    <row r="354" spans="1:17" x14ac:dyDescent="0.3">
      <c r="A354" s="45" t="s">
        <v>1479</v>
      </c>
      <c r="B354" s="4" t="s">
        <v>1480</v>
      </c>
      <c r="C354" s="86">
        <v>-9</v>
      </c>
      <c r="D354" s="86">
        <v>30</v>
      </c>
      <c r="E354" s="85">
        <v>0.47619047619047616</v>
      </c>
      <c r="F354" s="85">
        <v>-2.8571428571428571E-2</v>
      </c>
      <c r="G354" s="86">
        <v>5</v>
      </c>
      <c r="H354" s="91">
        <v>-3</v>
      </c>
      <c r="J354" s="45" t="s">
        <v>1478</v>
      </c>
      <c r="K354" s="4" t="s">
        <v>1476</v>
      </c>
      <c r="L354" s="135">
        <v>0</v>
      </c>
      <c r="M354" s="86">
        <v>41</v>
      </c>
      <c r="N354" s="85">
        <v>0.65079365079365081</v>
      </c>
      <c r="O354" s="85">
        <v>0</v>
      </c>
      <c r="P354" s="86">
        <v>6</v>
      </c>
      <c r="Q354" s="141">
        <v>0</v>
      </c>
    </row>
    <row r="355" spans="1:17" x14ac:dyDescent="0.3">
      <c r="A355" s="45" t="s">
        <v>1479</v>
      </c>
      <c r="B355" s="4" t="s">
        <v>1481</v>
      </c>
      <c r="C355" s="86">
        <v>-9</v>
      </c>
      <c r="D355" s="86">
        <v>32</v>
      </c>
      <c r="E355" s="85">
        <v>0.50793650793650791</v>
      </c>
      <c r="F355" s="85">
        <v>-2.8571428571428571E-2</v>
      </c>
      <c r="G355" s="86">
        <v>5</v>
      </c>
      <c r="H355" s="91">
        <v>-1</v>
      </c>
      <c r="J355" s="48">
        <v>352</v>
      </c>
      <c r="K355" s="124" t="s">
        <v>1481</v>
      </c>
      <c r="L355" s="138">
        <v>-487</v>
      </c>
      <c r="M355" s="125">
        <v>32</v>
      </c>
      <c r="N355" s="126">
        <v>0.50793650793650791</v>
      </c>
      <c r="O355" s="126">
        <v>-3.6649608669476218E-2</v>
      </c>
      <c r="P355" s="125">
        <v>5</v>
      </c>
      <c r="Q355" s="143">
        <v>-273</v>
      </c>
    </row>
    <row r="356" spans="1:17" x14ac:dyDescent="0.3">
      <c r="A356" s="48">
        <v>353</v>
      </c>
      <c r="B356" s="124" t="s">
        <v>1482</v>
      </c>
      <c r="C356" s="125">
        <v>-15</v>
      </c>
      <c r="D356" s="125">
        <v>27</v>
      </c>
      <c r="E356" s="126">
        <v>0.42857142857142855</v>
      </c>
      <c r="F356" s="126">
        <v>-4.7619047619047616E-2</v>
      </c>
      <c r="G356" s="125">
        <v>4</v>
      </c>
      <c r="H356" s="133">
        <v>7</v>
      </c>
      <c r="J356" s="45">
        <v>353</v>
      </c>
      <c r="K356" s="4" t="s">
        <v>859</v>
      </c>
      <c r="L356" s="135">
        <v>-883</v>
      </c>
      <c r="M356" s="86">
        <v>29</v>
      </c>
      <c r="N356" s="85">
        <v>0.46031746031746029</v>
      </c>
      <c r="O356" s="85">
        <v>-6.6450933172787482E-2</v>
      </c>
      <c r="P356" s="86">
        <v>4</v>
      </c>
      <c r="Q356" s="141">
        <v>-683</v>
      </c>
    </row>
    <row r="357" spans="1:17" x14ac:dyDescent="0.3">
      <c r="A357" s="45">
        <v>354</v>
      </c>
      <c r="B357" s="4" t="s">
        <v>1472</v>
      </c>
      <c r="C357" s="86">
        <v>-16</v>
      </c>
      <c r="D357" s="86">
        <v>30</v>
      </c>
      <c r="E357" s="85">
        <v>0.47619047619047616</v>
      </c>
      <c r="F357" s="85">
        <v>-5.0793650793650794E-2</v>
      </c>
      <c r="G357" s="86">
        <v>4</v>
      </c>
      <c r="H357" s="91">
        <v>-9</v>
      </c>
      <c r="J357" s="48">
        <v>354</v>
      </c>
      <c r="K357" s="124" t="s">
        <v>1480</v>
      </c>
      <c r="L357" s="138">
        <v>-1247</v>
      </c>
      <c r="M357" s="125">
        <v>30</v>
      </c>
      <c r="N357" s="126">
        <v>0.47619047619047616</v>
      </c>
      <c r="O357" s="126">
        <v>-9.3844069837447322E-2</v>
      </c>
      <c r="P357" s="125">
        <v>5</v>
      </c>
      <c r="Q357" s="143">
        <v>-347</v>
      </c>
    </row>
    <row r="358" spans="1:17" x14ac:dyDescent="0.3">
      <c r="A358" s="130">
        <v>355</v>
      </c>
      <c r="B358" s="127" t="s">
        <v>859</v>
      </c>
      <c r="C358" s="128">
        <v>-43</v>
      </c>
      <c r="D358" s="128">
        <v>29</v>
      </c>
      <c r="E358" s="129">
        <v>0.46031746031746029</v>
      </c>
      <c r="F358" s="129">
        <v>-0.13650793650793649</v>
      </c>
      <c r="G358" s="128">
        <v>4</v>
      </c>
      <c r="H358" s="134">
        <v>-15</v>
      </c>
      <c r="J358" s="49">
        <v>355</v>
      </c>
      <c r="K358" s="80" t="s">
        <v>1482</v>
      </c>
      <c r="L358" s="139">
        <v>-3299</v>
      </c>
      <c r="M358" s="88">
        <v>27</v>
      </c>
      <c r="N358" s="87">
        <v>0.42857142857142855</v>
      </c>
      <c r="O358" s="87">
        <v>-0.24826911499096929</v>
      </c>
      <c r="P358" s="88">
        <v>4</v>
      </c>
      <c r="Q358" s="144">
        <v>-605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2018-05-06T11:13:29Z</cp:lastPrinted>
  <dcterms:modified xsi:type="dcterms:W3CDTF">2018-05-06T11:17:06Z</dcterms:modified>
</cp:coreProperties>
</file>